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LRamirezP\2023\ECP\Anonimización\"/>
    </mc:Choice>
  </mc:AlternateContent>
  <bookViews>
    <workbookView xWindow="-120" yWindow="-120" windowWidth="29040" windowHeight="15990"/>
  </bookViews>
  <sheets>
    <sheet name="DiccionarioDeDatos" sheetId="8" r:id="rId1"/>
    <sheet name="Perfiles" sheetId="4" state="hidden" r:id="rId2"/>
    <sheet name="Hoja1" sheetId="2" state="hidden" r:id="rId3"/>
    <sheet name="Hoja2" sheetId="3" state="hidden" r:id="rId4"/>
  </sheets>
  <definedNames>
    <definedName name="_xlnm._FilterDatabase" localSheetId="0" hidden="1">DiccionarioDeDatos!$A$7:$G$455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DianaMaria</author>
  </authors>
  <commentList>
    <comment ref="C7" authorId="0" shapeId="0">
      <text>
        <r>
          <rPr>
            <sz val="9"/>
            <color indexed="81"/>
            <rFont val="Tahoma"/>
            <family val="2"/>
          </rPr>
          <t>Nombre que tiene la columna dentro de la tabla</t>
        </r>
      </text>
    </comment>
    <comment ref="D7" authorId="0" shapeId="0">
      <text>
        <r>
          <rPr>
            <sz val="9"/>
            <color indexed="81"/>
            <rFont val="Tahoma"/>
            <family val="2"/>
          </rPr>
          <t>Describa el contenido de la columna (referencia variable, formulario, etc.)</t>
        </r>
      </text>
    </comment>
  </commentList>
</comments>
</file>

<file path=xl/sharedStrings.xml><?xml version="1.0" encoding="utf-8"?>
<sst xmlns="http://schemas.openxmlformats.org/spreadsheetml/2006/main" count="3365" uniqueCount="1093">
  <si>
    <t>CÓDIGO: GTE-020-PDT-002-f-008</t>
  </si>
  <si>
    <t>VERSIÓN: 1</t>
  </si>
  <si>
    <t>Nombre del sistema de información</t>
  </si>
  <si>
    <t>Fecha de construcción o actualización</t>
  </si>
  <si>
    <t>NOMBRE DE LA TABLA</t>
  </si>
  <si>
    <t>CONTENIDO 
DE LA TABLA</t>
  </si>
  <si>
    <t>NOMBRE DE COLUMNA</t>
  </si>
  <si>
    <t>DESCRIPCIÓN 
DE LA COLUMNA</t>
  </si>
  <si>
    <t>DOMINIOS (CATEGORÍAS, VALORES)</t>
  </si>
  <si>
    <t>TIPO DE DATOS</t>
  </si>
  <si>
    <t>LONGITUD</t>
  </si>
  <si>
    <t>CAPÍTULO</t>
  </si>
  <si>
    <t>PREGUNTA</t>
  </si>
  <si>
    <t>PREGUNTA No.</t>
  </si>
  <si>
    <t>VARIABLE</t>
  </si>
  <si>
    <t>TIPO DE CAMPO</t>
  </si>
  <si>
    <t>LONGITUD DEL CAMPO</t>
  </si>
  <si>
    <t>ESPECIFICACIÓN DE VALIDACIÓN</t>
  </si>
  <si>
    <t>RANGO O VALOR VÁLIDO</t>
  </si>
  <si>
    <t>CONDICION PARA QUE SEA CONSISTENTE</t>
  </si>
  <si>
    <t>MENSAJE SI NO ES CONSISTENTE</t>
  </si>
  <si>
    <t>TIPO DE ERROR
1=Debe corregir  
2=Verifique o corrija. Observación obligatoria 
3=Informe. Observación voluntaria</t>
  </si>
  <si>
    <t>Código del censista</t>
  </si>
  <si>
    <t>Numérico</t>
  </si>
  <si>
    <t>1. Código de 9 dígitos, conformado por: los (2) dos primeros que corresponden al código del departamento, los tres (3) siguientes al código del municipio, los dos (2) siguientes al código del supervisor  y los dos (2) últimos al código del censista.
2. Los códigos deben corresponder con las tablas de referencia de la Divipola (para el departamento y municipio) y tablas de supervisores y censistas, entregadas por Producción</t>
  </si>
  <si>
    <t>Código del supervisor</t>
  </si>
  <si>
    <t>Enuestas estructurales</t>
  </si>
  <si>
    <t>RRAA</t>
  </si>
  <si>
    <t>Formulario Básico</t>
  </si>
  <si>
    <t>Formulario Transporte</t>
  </si>
  <si>
    <t>Formulario Construcción</t>
  </si>
  <si>
    <t>EDUC C600</t>
  </si>
  <si>
    <t>EAM</t>
  </si>
  <si>
    <t>EAS</t>
  </si>
  <si>
    <t>EAC</t>
  </si>
  <si>
    <t>Contaduría General de la Nación</t>
  </si>
  <si>
    <t>Super - Financiera</t>
  </si>
  <si>
    <t>Super - Servicios Públicos Domiciliarios</t>
  </si>
  <si>
    <t>Super - Salud</t>
  </si>
  <si>
    <t>D.A.F.P.</t>
  </si>
  <si>
    <t>CAPÍTULO I. UBICACIÓN</t>
  </si>
  <si>
    <t>I</t>
  </si>
  <si>
    <t>Nombre del departamento y código</t>
  </si>
  <si>
    <t>X</t>
  </si>
  <si>
    <t>Nombre del municipio o corregimiento departamental</t>
  </si>
  <si>
    <t>Clase</t>
  </si>
  <si>
    <t>Nombre de la localidad o comuna y código</t>
  </si>
  <si>
    <t>Nombre del centro poblado y código</t>
  </si>
  <si>
    <t>Area de coordinación operativa</t>
  </si>
  <si>
    <t>Area operativa</t>
  </si>
  <si>
    <t>Unidad de cobertura</t>
  </si>
  <si>
    <t xml:space="preserve">Dirección </t>
  </si>
  <si>
    <t>Sitio o ubicación de la unidad económica (Por observación)</t>
  </si>
  <si>
    <t>Condición de ocupación de la unidad económica (Por observación)</t>
  </si>
  <si>
    <t>CAPÍTULO II. INFORMACIÓN BÁSICA DE LA UNIDAD ECONÓMICA</t>
  </si>
  <si>
    <t>II</t>
  </si>
  <si>
    <t>Nombre comercial</t>
  </si>
  <si>
    <t>Razón social o nombre del propietario</t>
  </si>
  <si>
    <t>Esta unidad económica ¿tiene Registro Único tributario?</t>
  </si>
  <si>
    <t>Indique el Número de Identificación Tributaria -NIT y el dígito de Verificación - de esta unidad económica</t>
  </si>
  <si>
    <t>Dígito de verificación</t>
  </si>
  <si>
    <t>Número de la cédula de ciudadanía o de extranjería del propietario</t>
  </si>
  <si>
    <t>x</t>
  </si>
  <si>
    <t>Teléfono fijo o celular</t>
  </si>
  <si>
    <t>¿Esta unidad económica tiene correo electrónico?</t>
  </si>
  <si>
    <t>Digite el correo electrónico</t>
  </si>
  <si>
    <t>¿Esta unidad económica tiene página web?</t>
  </si>
  <si>
    <t xml:space="preserve">Digite la página Web: </t>
  </si>
  <si>
    <t>¿Esta unidad económica está registrada en cámara de comercio (registro mercantil)?</t>
  </si>
  <si>
    <t>Obtuvo o renovó el registro mercantil en el año 2020?</t>
  </si>
  <si>
    <t>¿Ha registrado el negocio o actividad ante alguna autoridad o entidad (alcaldía, ministerios u otros)?</t>
  </si>
  <si>
    <t>¿Cuál entidad o autoridad?</t>
  </si>
  <si>
    <t>¿Qué tipo de organización  tiene la unidad económica?</t>
  </si>
  <si>
    <t>¿ Qué tipo de persona jurídica?</t>
  </si>
  <si>
    <t>¿Cuál tipo de organización de economía solidaria?</t>
  </si>
  <si>
    <t>¿Cuál de los siguientes registros contables utiliza esta unidad económica?</t>
  </si>
  <si>
    <t>¿En qué año inició operaciones esta unidad económica?</t>
  </si>
  <si>
    <t>¿Cuántos meses operó en el año 2020?</t>
  </si>
  <si>
    <t>A nivel nacional, esta unidad económica es:</t>
  </si>
  <si>
    <t>Esta unidad económica, a través de un contrato, recibe de otra empresa el permiso de operar como:</t>
  </si>
  <si>
    <t>Esta unidad auxiliar o de apoyo es:</t>
  </si>
  <si>
    <t>CAPÍTULO III. ACTIVIDAD ECONÓMICA CIIU 4</t>
  </si>
  <si>
    <t>III</t>
  </si>
  <si>
    <t>Los mayores ingresos de la unidad económica en el año 2020 provinieron de:</t>
  </si>
  <si>
    <t>¿Los bienes que mantiene o repara principalmente son:</t>
  </si>
  <si>
    <t>¿Vende principalmente a:</t>
  </si>
  <si>
    <t>¿El comercio a intermediarios, distribuidores, usuarios industriales, comerciales e institucionales que realiza es de mercancías  principalmente:</t>
  </si>
  <si>
    <t>¿Qué grupo de mercancías vende principalmente esta unidad económica?</t>
  </si>
  <si>
    <t xml:space="preserve"> ¿Cuál es el principal producto que fabrica o transforma ésta unidad económica? </t>
  </si>
  <si>
    <t>¿Cuál es su materia prima principal ?</t>
  </si>
  <si>
    <t>¿Cuál es su uso o destino?</t>
  </si>
  <si>
    <t>El producto que fabrica o transforma la unidad es elaborado principalmente a mano a partir de un oficio o una técnica artesanal?</t>
  </si>
  <si>
    <t>¿El servicio ofrecido por esta unidad económica corresponde principalmente a:</t>
  </si>
  <si>
    <r>
      <t xml:space="preserve">¿Qué servicio presta u ofrece ésta unidad económica?
</t>
    </r>
    <r>
      <rPr>
        <b/>
        <sz val="9"/>
        <color rgb="FF0070C0"/>
        <rFont val="Calibri"/>
        <family val="2"/>
        <scheme val="minor"/>
      </rPr>
      <t>Haga una descripción suficientemente clara del servicio que ofrece</t>
    </r>
  </si>
  <si>
    <t>¿La actividad de construcción se relaciona con?</t>
  </si>
  <si>
    <t>¿Las obras realizadas están destinadas a la construcción de:</t>
  </si>
  <si>
    <t xml:space="preserve">¿Las obras realizadas están destinadas a la construcción de?                          </t>
  </si>
  <si>
    <t>¿Las actividades especializadas están relacionadas con?</t>
  </si>
  <si>
    <t>Actividad principal asignada automáticamente</t>
  </si>
  <si>
    <t>CAPÍTULO IV. PERSONAL OCUPADO  GASTOS DE PERSONAL DURANTE EL AÑO 2020</t>
  </si>
  <si>
    <t>IV</t>
  </si>
  <si>
    <t>¿Cuántas personas en PROMEDIO trabajaron en esta unidad económica durante el año 2020?</t>
  </si>
  <si>
    <t>Propietarios, socios y familiares sin remuneración fija. Total</t>
  </si>
  <si>
    <t>Propietarios, socios y familiares sin remuneración fija. Mujeres</t>
  </si>
  <si>
    <t>Propietarios, socios y familiares sin remuneración fija. Hombres</t>
  </si>
  <si>
    <t xml:space="preserve"> Personal permanente (contratado a término indefinido. Total</t>
  </si>
  <si>
    <t>Personal permanente (contratado a término indefinido. Mujeres</t>
  </si>
  <si>
    <t>Personal permanente (contratado a término indefinido. Hombres</t>
  </si>
  <si>
    <t>Sueldos, salarios y prestaciones sociales del año 2020 (en dinero y en especie, horas extras, dominicales, comisiones por ventas, viáticos permanentes, vacaciones, primas legales y extralegales, cesantías e intereses sobre cesantías) del personal permanente (contratado a término indefinido)</t>
  </si>
  <si>
    <t>Cotizaciones patronales (EPS, Pensión, ARL) anuales del personal permanente (contratado a término indefinido)</t>
  </si>
  <si>
    <t>Aportes sobre nómina (SENA, cajas de compensación familiar, ICBF)  personal permanente (contratado a término indefinido)</t>
  </si>
  <si>
    <t>Personal temporal contratado directamente (contrato a término fijo). Total</t>
  </si>
  <si>
    <t>Personal temporal contratado directamente (contrato a término fijo). Mujeres</t>
  </si>
  <si>
    <t xml:space="preserve"> Personal temporal contratado directamente (contrato a término fijo). Hombres</t>
  </si>
  <si>
    <t>Sueldos, salarios y prestaciones sociales del año 2020 (en dinero y en especie, horas extras, dominicales, comisiones por ventas, viáticos permanentes, vacaciones, primas legales y extralegales, cesantías e intereses sobre cesantías)  del personal temporal contratado directamente (contrato a término fijo).</t>
  </si>
  <si>
    <t>Cotizaciones patronales (EPS, Pensión, ARL) anuales del personal temporal contratado directamente (contrato a término fijo).</t>
  </si>
  <si>
    <t>Aportes sobre nómina (SENA, cajas de compensación familiar, ICBF)  del personal temporal contratado directamente (contrato a término fijo).</t>
  </si>
  <si>
    <t>Personal en misión (solo para empresas especializadas en suministro de personal). Total</t>
  </si>
  <si>
    <t>Personal en misión (solo para empresas especializadas en suministro de personal). Mujeres</t>
  </si>
  <si>
    <t xml:space="preserve"> Personal en misión (solo para empresas especializadas en suministro de personal). Hombres</t>
  </si>
  <si>
    <t>Sueldos, salarios y prestaciones sociales del año 2020 (en dinero y en especie, horas extras, dominicales, comisiones por ventas, viáticos permanentes, vacaciones, primas legales y extralegales, cesantías e intereses sobre cesantías) del personal en misión (solo para empresas especializadas en suministro de personal)</t>
  </si>
  <si>
    <t>Cotizaciones patronales (EPS, Pensión, ARL) anuales del Personal en misión (solo para empresas especializadas en suministro de personal)</t>
  </si>
  <si>
    <t>Aportes sobre nómina (SENA, cajas de compensación familiar, ICBF)  Personal en misión (solo para empresas especializadas en suministro de personal)</t>
  </si>
  <si>
    <t>Personal aprendiz y pasantes. Total</t>
  </si>
  <si>
    <t>Personal aprendiz y pasantes. Mujeres</t>
  </si>
  <si>
    <t>Personal aprendiz y pasantes. Hombres</t>
  </si>
  <si>
    <t>Sueldos, salarios y prestaciones sociales del año 2020 (en dinero y en especie, horas extras, dominicales, comisiones por ventas, viáticos permanentes, vacaciones, primas legales y extralegales, cesantías e intereses sobre cesantías) Personal aprendiz y pasantes.</t>
  </si>
  <si>
    <t>Total personal ocupado. Total</t>
  </si>
  <si>
    <t>Total personal ocupado. Mujeres</t>
  </si>
  <si>
    <t>Total personal ocupado.Hombres</t>
  </si>
  <si>
    <t>Total..Sueldos, salarios y prestaciones sociales del año 2020 (en dinero y en especie, horas extras, dominicales, comisiones por ventas, viáticos permanentes, vacaciones, primas legales y extralegales, cesantías e intereses sobre cesantías)</t>
  </si>
  <si>
    <t xml:space="preserve">Total Cotizaciones patronales (EPS, Pensión, ARL) anuales del personal en misión </t>
  </si>
  <si>
    <t xml:space="preserve">Total Aportes sobre nómina (SENA, cajas de compensación familiar, ICBF)  </t>
  </si>
  <si>
    <t xml:space="preserve"> Del total de personal del renglón 6, a cuántos les paga prestaciones (vacaciones, primas legales y extralegales, cesantías e intereses sobre cesantías)</t>
  </si>
  <si>
    <t xml:space="preserve"> Del total de personal del renglón 6, a cuántos les paga Cotizaciones patronales (EPS, Pensión, ARL) </t>
  </si>
  <si>
    <t xml:space="preserve"> Del total de personal del renglón 6, a cuántos les paga Aportes sobre nómina (SENA, cajas de compensación familiar, ICBF)</t>
  </si>
  <si>
    <t>CAPÍTULO V. PRODUCCIÓN, VENTAS, INGRESOS Y COSTOS</t>
  </si>
  <si>
    <t>V</t>
  </si>
  <si>
    <t>En el año 2020. ¿ Cuál fue el costo de materias primas, materiales y empaques?</t>
  </si>
  <si>
    <t>En el año 2020. ¿ Cuál fue el costo de Servicio de maquila?</t>
  </si>
  <si>
    <t>En el año 2020. ¿ Cuál fue el costo de Los servicios de instalación, reparación y mantenimiento de maquinaria y equipo industrial?</t>
  </si>
  <si>
    <t>En el año 2020. ¿ Cuál fue el costo mercancías vendidas sin transformar?</t>
  </si>
  <si>
    <t>En el año 2020. ¿ Cuál fue el costo Otros costos relacionados con las actividades diferentes a la industrial?</t>
  </si>
  <si>
    <r>
      <t xml:space="preserve">¿cuál fue el valor total de </t>
    </r>
    <r>
      <rPr>
        <sz val="9"/>
        <color rgb="FFFF0000"/>
        <rFont val="Calibri"/>
        <family val="2"/>
        <scheme val="minor"/>
      </rPr>
      <t>las ventas de productos elaborados por la unidad económica?</t>
    </r>
  </si>
  <si>
    <r>
      <t xml:space="preserve">¿Cuál fue el valor total de </t>
    </r>
    <r>
      <rPr>
        <sz val="9"/>
        <color rgb="FFFF0000"/>
        <rFont val="Calibri"/>
        <family val="2"/>
        <scheme val="minor"/>
      </rPr>
      <t>la producción (productos elaborados por la unidad económica a precio de venta en fabrica)</t>
    </r>
    <r>
      <rPr>
        <sz val="9"/>
        <color theme="1"/>
        <rFont val="Calibri"/>
        <family val="2"/>
        <scheme val="minor"/>
      </rPr>
      <t>?</t>
    </r>
  </si>
  <si>
    <t>¿cuál fue el valor total de los ingresos de su negocio o actividad en el año 2020 por servicios de maquila?</t>
  </si>
  <si>
    <t>¿cuál fue el valor total de los ingresos de su negocio o actividad en el año 2020 por sservicios de instalación, reparación y mantenimiento de maquinaria y equipo industrial?</t>
  </si>
  <si>
    <t>¿cuál fue el valor total de los ingresos de su negocio o actividad en el año 2020 por la venta de mercancía sin transformar?</t>
  </si>
  <si>
    <t>¿cuál fue el valor total en el año 2020 por otros ingresos diferentes a la actividad industrial?</t>
  </si>
  <si>
    <t>En el año 2020. ¿ Cuál fue el costo de la mercancía vendida?</t>
  </si>
  <si>
    <t>En el año 2020. ¿ Cuál fue el costo del servicio de reparación y mantenimiento?</t>
  </si>
  <si>
    <t>En el año 2020. ¿ Cuál fue el valor de los  otros costos relacionados con las actividades diferentes a la comercial</t>
  </si>
  <si>
    <t>¿Cuál fue el valor de los ingresos de su negocio en el año 2020 por venta de mercancías?</t>
  </si>
  <si>
    <t>¿Cuál fue el valor de los ingresos de su negocio en el año 2020 por el servicio de reparación y mantenimiento de vehículos y motocicletas?</t>
  </si>
  <si>
    <t>¿Cuál fue el valor de los ingresos de su negocio en el año 2020 por las actividades diferentes a la comercial?</t>
  </si>
  <si>
    <t>En el año 2020. ¿ Cuál fue el costo de de la prestación del servicio?</t>
  </si>
  <si>
    <t>En el año 2020. ¿ Cuál fue el costo de de la mercancía vendida?</t>
  </si>
  <si>
    <t>En el año 2020. ¿ Cuál fue el costo de las actividades diferentes a la de prestación de servicios?</t>
  </si>
  <si>
    <t>¿Cuál fue el valor de los ingresos en el año 2020 por el servicio prestado?</t>
  </si>
  <si>
    <t>¿Cuál fue el valor de los ingresos de su negocio en el año 2020 por las actividades diferentes a prestación de servicios?</t>
  </si>
  <si>
    <t>En el año 2020. ¿ Cuál fue el costo de los insumos para la prestación del servicio de construcción?</t>
  </si>
  <si>
    <t>En el año 2020. ¿ Cuál fueron los  otros costos relacionados con las actividades diferentes a la construcción?</t>
  </si>
  <si>
    <t>¿Cuál fue el valor de los ingresos en el año 2020 por servicios como contratista principal (incluye la ejecución de obras o los servicios especializados para la construcción)?</t>
  </si>
  <si>
    <t>¿Cuál fue el valor de los ingresos en el año 2020 por servicios como subcontratista (incluye la ejecución de obras o los servicios especializados para la construcción)</t>
  </si>
  <si>
    <t>¿Cuál fue el valor de los ingreso por alquiler de maquinaria y equipo para la construcción CON operador?</t>
  </si>
  <si>
    <t>¿Cuál fue el valor de los ingresos de su negocio en el año 2020 por las actividades diferentes a la construcción?</t>
  </si>
  <si>
    <t>CAPÍTULO VI. GASTOS, ACTIVOS NO FINANCIEROS</t>
  </si>
  <si>
    <t>VI</t>
  </si>
  <si>
    <t>Para el funcionamiento de la unidad económica, ¿Cuánto pagó en promedio mensual en el año 2020 por Arrendamiento de bienes muebles e inmuebles? (local, maquinaria, etc.)</t>
  </si>
  <si>
    <t>Para el funcionamiento de la unidad económica, ¿Cuánto pagó en promedio mensual en el año 2020 por energía eléctrica comprada?</t>
  </si>
  <si>
    <t>Para el funcionamiento de la unidad económica, ¿Cuánto pagó en promedio mensual en el año 2020 por Servicios de teléfono, internet, televisión, plan de datos, descargas, transacciones en línea?</t>
  </si>
  <si>
    <t>Para el funcionamiento de la unidad económica, ¿Cuánto pagó en promedio mensual en el año 2020 por Servicios de agua, acueducto y alcantarillado?</t>
  </si>
  <si>
    <t>Para el funcionamiento de la unidad económica, ¿Cuánto pagó en promedio mensual en el año 2020 por Consumo de combustibles? (gas natural, propano, gasolina, carbón, leña)</t>
  </si>
  <si>
    <t>Para el funcionamiento de la unidad económica, ¿Cuánto pagó en promedio mensual en el año 2020 por Mantenimiento y reparación del local, vehículos o maquinaria?</t>
  </si>
  <si>
    <t>Para el funcionamiento de la unidad económica, ¿Cuánto pagó en promedio mensual en el año 2020 por Transporte, fletes, acarreos y parqueadero?</t>
  </si>
  <si>
    <t>Para el funcionamiento de la unidad económica, ¿Cuánto pagó en promedio mensual en el año 2020 por Publicidad, propaganda, servicios profesionales? (contador, abogado..)</t>
  </si>
  <si>
    <t>Para el funcionamiento de la unidad económica, ¿Cuánto pagó en promedio mensual en el año 2020 por Otros gastos? (aseo, vigilancia, administración, entre otros)</t>
  </si>
  <si>
    <t>Para el funcionamiento de la unidad económica, ¿Cuánto pagó en promedio mensual en el año 2020 en total de gastos?</t>
  </si>
  <si>
    <t>¿Cuánto pagó durante el año 2020 para el funcionamiento de la unidad económica por licencias de funcionamiento, registro mercantil, Sayco y Acimpro, tarifas de asociaciones gremiales?</t>
  </si>
  <si>
    <t>¿Cuánto pagó durante el año 2020 para el funcionamiento de la unidad económica por impuestos (predial, rodamiento, SOAT, Sayco)?</t>
  </si>
  <si>
    <t>¿Cuánto pagó durante el año 2020 para el funcionamiento de la unidad económica por seguros, excepto los de seguridad social y ARL?</t>
  </si>
  <si>
    <t>¿Cuánto pagó durante el año 2020 para el funcionamiento de la unidad económica por otros pagos asociados al proceso productivo y de comercialización? (INVIMA, carnet municipal de alimentos, etc.)</t>
  </si>
  <si>
    <t>Para el funcionamiento de la unidad económica, ¿Cuánto pagó en el año 2020 en total de los renglones a, b, c y d?</t>
  </si>
  <si>
    <t>Si usted tuviera que comprar los activos fijos que utiliza en su negocio, ¿cuánto pagaría por los terrenos?</t>
  </si>
  <si>
    <t>Durante el año 2020, ¿esta unidad económica realizó transacciones de comercio exterior de servicios?</t>
  </si>
  <si>
    <t>Señale los servicios importados o exportados</t>
  </si>
  <si>
    <t>FORMULARIOS CE</t>
  </si>
  <si>
    <t>ENCUESTAS</t>
  </si>
  <si>
    <t>Variable</t>
  </si>
  <si>
    <t>Variables de ubicación</t>
  </si>
  <si>
    <t>Información Básica de la unidad económica</t>
  </si>
  <si>
    <t xml:space="preserve">Actividad económica de acuerdo a la CIIU </t>
  </si>
  <si>
    <t>Personal ocupado desagregado por categoría contrato</t>
  </si>
  <si>
    <t>Gastos de personal</t>
  </si>
  <si>
    <t>Ingresos de la unidad económica</t>
  </si>
  <si>
    <t>Costos y gastos</t>
  </si>
  <si>
    <t>Activos fijos</t>
  </si>
  <si>
    <t>VARCHAR2</t>
  </si>
  <si>
    <t>NUMBER</t>
  </si>
  <si>
    <t>Contiene información de las preguntas correspondientes a la vivienda.</t>
  </si>
  <si>
    <t>DIRECTORIO</t>
  </si>
  <si>
    <t>NRO_ENCUESTA</t>
  </si>
  <si>
    <t>P3</t>
  </si>
  <si>
    <t>P4090</t>
  </si>
  <si>
    <t>P4000</t>
  </si>
  <si>
    <t>P4031S1</t>
  </si>
  <si>
    <t>P4031S1A1</t>
  </si>
  <si>
    <t>P4031S2</t>
  </si>
  <si>
    <t>P4031S3</t>
  </si>
  <si>
    <t>P4031S4</t>
  </si>
  <si>
    <t>P4031S4A1</t>
  </si>
  <si>
    <t>P4031S5</t>
  </si>
  <si>
    <t>P70</t>
  </si>
  <si>
    <t>Consecutivo por vivienda, es único</t>
  </si>
  <si>
    <t>Corresponde a la tabla en que se cargo la informacion</t>
  </si>
  <si>
    <t>RESPONDE EL ENCUESTADOR: Condición de la vivienda a entrevistar:</t>
  </si>
  <si>
    <t xml:space="preserve">Estrato para tarifa </t>
  </si>
  <si>
    <t>Veces por semana</t>
  </si>
  <si>
    <t>Total de hogares en la vivienda?</t>
  </si>
  <si>
    <t>1. Sí
2. No</t>
  </si>
  <si>
    <t>1. Sí 
2. No</t>
  </si>
  <si>
    <t>P6008</t>
  </si>
  <si>
    <t>P6001</t>
  </si>
  <si>
    <t>P220</t>
  </si>
  <si>
    <t>P1069</t>
  </si>
  <si>
    <t>P1069S1</t>
  </si>
  <si>
    <t>P5785</t>
  </si>
  <si>
    <t>P5465</t>
  </si>
  <si>
    <t>P6050</t>
  </si>
  <si>
    <t>P605</t>
  </si>
  <si>
    <t>P6160</t>
  </si>
  <si>
    <t>P8586</t>
  </si>
  <si>
    <t>P6210</t>
  </si>
  <si>
    <t>P6210S1</t>
  </si>
  <si>
    <t>P6945</t>
  </si>
  <si>
    <t>Número de la persona dentro del hogar</t>
  </si>
  <si>
    <t>LA INFORMACION DE….. VA A SER SUMINISTRADA EN ESTE MOMENTO ?</t>
  </si>
  <si>
    <t>1. Hombre
2. Mujer</t>
  </si>
  <si>
    <t>1. Digite fecha
2. No sabe</t>
  </si>
  <si>
    <t>1. Indigena
2. Gitano(a)-rom
3. Raizal del Archipiélago de San Andrés, Providencia y Santa Catalina
4. Palenquero(a) de San Basilio o descendiente
5. Negro(a), mulato(a), afrocolombiano(a) o afrodescendiente
6. Ninguna de las anteriores</t>
  </si>
  <si>
    <t>1. Jefe(a) del hogar
2. Pareja, esposo(a), cónyuge, compañero(a)
3. Hijo(a) o hijastro(a)
4. Nieto(a)
5. Otro pariente
6. Empleado(a) del servicio doméstico y sus parientes
7. Pensionista, compañero(a) del pensionista
8. Trabajador
9. Otro no pariente</t>
  </si>
  <si>
    <t>1. No está casado(a) y vive en pareja hace menos de dos años
2. No está casado(a) y vive en pareja hace dos años o más
3. Está casado(a)
4. Está separado(a) o divorciado(a)
5. Está viudo(a)
6. Está soltero(a)</t>
  </si>
  <si>
    <t>1. Católico
2. Protestante, Protestante Tradicional o Protestante no Evangélico (Cristiano; Calvinista; Luterano; Metodista; Presbiteriano; Discípulo de Cristo; Anglicano; Episcopaliano; Iglesia Morava)
3. Religiones Orientales no Cristianas (Islam; Budista; Hinduista; Taoísta; Confucianismo; Baha'i
4. Ninguna (Cree en un Ser Superior, pero no pertenece a ninguna religión)
5. Evangélica y Pentecostal (Evangélico, Pentecostal; Iglesia de Dios; Asambleas de Dios; Iglesia Universal del Reino de Dios; Iglesia Cuadrangular; Iglesia de Cristo; Congregación Cristiana; Menonita; Hermanos de Cristo; Iglesia Cristiana Reformada; Carismático no Católico; Luz del Mundo; Bautista; Iglesia del Nazareno; Ejército de Salvación; Adventista; Adventista del Séptimo Día; Sara Nossa Terra)
6. Iglesia de los Santos de los Últimos Días (Mormones)
7. Religiones Tradicionales (Candomblé; Vudú; Rastafari; Religiones Mayas; Umbanda; María Lonza; Inti; Kardecista; Santo Daime; Esotérica)
8. Judío (Ortodoxo, Conservador, Reformado)
9. Agnóstico o Ateo (no cree en Dios)
10. Testigo de Jehová
99. No sabe/no informa</t>
  </si>
  <si>
    <t>P606</t>
  </si>
  <si>
    <t>P2059</t>
  </si>
  <si>
    <t>P2061</t>
  </si>
  <si>
    <t>P2063</t>
  </si>
  <si>
    <t>P2063S3</t>
  </si>
  <si>
    <t>P2065</t>
  </si>
  <si>
    <t>P2065S3</t>
  </si>
  <si>
    <t>P3038</t>
  </si>
  <si>
    <t>P3039</t>
  </si>
  <si>
    <t xml:space="preserve"> País</t>
  </si>
  <si>
    <t>1. Estados Unidos
2. España
3. Venezuela
4. Ecuador
5. Panamá
6. Perú
7. Costa Rica
8. Argentina
9. Francia
10. Italia
11. Otro pais</t>
  </si>
  <si>
    <t>P2001S1</t>
  </si>
  <si>
    <t>P2001S2</t>
  </si>
  <si>
    <t>P2001S3</t>
  </si>
  <si>
    <t>P2001S4</t>
  </si>
  <si>
    <t>P2001S5</t>
  </si>
  <si>
    <t>P2001S17</t>
  </si>
  <si>
    <t>P2001S7</t>
  </si>
  <si>
    <t>P2001S8</t>
  </si>
  <si>
    <t>P2001S9</t>
  </si>
  <si>
    <t>P2001S10</t>
  </si>
  <si>
    <t>P2001S11</t>
  </si>
  <si>
    <t>P2001S12</t>
  </si>
  <si>
    <t>P2001S13</t>
  </si>
  <si>
    <t>P2001S14</t>
  </si>
  <si>
    <t>P2001S15</t>
  </si>
  <si>
    <t>P2001S18</t>
  </si>
  <si>
    <t>P2001S16</t>
  </si>
  <si>
    <t>P2003S1</t>
  </si>
  <si>
    <t>P2003S2</t>
  </si>
  <si>
    <t>P2003S3</t>
  </si>
  <si>
    <t>P2003S4</t>
  </si>
  <si>
    <t>P2003S5</t>
  </si>
  <si>
    <t>P2003S17</t>
  </si>
  <si>
    <t>P2003S7</t>
  </si>
  <si>
    <t>P2003S8</t>
  </si>
  <si>
    <t>P2003S9</t>
  </si>
  <si>
    <t>P2003S10</t>
  </si>
  <si>
    <t>P2003S11</t>
  </si>
  <si>
    <t>P2003S12</t>
  </si>
  <si>
    <t>P2003S13</t>
  </si>
  <si>
    <t>P2003S14</t>
  </si>
  <si>
    <t>P2003S15</t>
  </si>
  <si>
    <t>P2003S18</t>
  </si>
  <si>
    <t>P2003S16</t>
  </si>
  <si>
    <t>P5373S1</t>
  </si>
  <si>
    <t>P5373S2</t>
  </si>
  <si>
    <t>P5373S3</t>
  </si>
  <si>
    <t>P5373S4</t>
  </si>
  <si>
    <t>P5373S5</t>
  </si>
  <si>
    <t>P5373S6</t>
  </si>
  <si>
    <t>P5373S7</t>
  </si>
  <si>
    <t>P5373S8</t>
  </si>
  <si>
    <t>P5373S9</t>
  </si>
  <si>
    <t>P5373S10</t>
  </si>
  <si>
    <t>P5373S12</t>
  </si>
  <si>
    <t>P5374</t>
  </si>
  <si>
    <t>P5376S1</t>
  </si>
  <si>
    <t>P5376S2</t>
  </si>
  <si>
    <t>P5376S3</t>
  </si>
  <si>
    <t>P5376S4</t>
  </si>
  <si>
    <t>P5376S5</t>
  </si>
  <si>
    <t>P5376S6</t>
  </si>
  <si>
    <t>P5386</t>
  </si>
  <si>
    <t>P5396S1</t>
  </si>
  <si>
    <t>P5396S2</t>
  </si>
  <si>
    <t>P5396S3</t>
  </si>
  <si>
    <t>P5396S4</t>
  </si>
  <si>
    <t>P5396S5</t>
  </si>
  <si>
    <t>P5396S6</t>
  </si>
  <si>
    <t>P5400S1</t>
  </si>
  <si>
    <t>P5400S2</t>
  </si>
  <si>
    <t>P5400S3</t>
  </si>
  <si>
    <t>P5400S4</t>
  </si>
  <si>
    <t>P5400S5</t>
  </si>
  <si>
    <t>P5400S6</t>
  </si>
  <si>
    <t>P5400S7</t>
  </si>
  <si>
    <t>P5400S9</t>
  </si>
  <si>
    <t>P5400S8</t>
  </si>
  <si>
    <t>b. Organización de caridad (no como beneficiario sino como miembro)</t>
  </si>
  <si>
    <t>c. Cooperativa de trabajo</t>
  </si>
  <si>
    <t>d. Un grupo u organización religiosa</t>
  </si>
  <si>
    <t>e. Junta de edificio o conjunto residencial</t>
  </si>
  <si>
    <t>f. Veeduría Ciudadana</t>
  </si>
  <si>
    <t>g. Una organización  étnica (por ejemplo de afrocolombianos o indígenas)</t>
  </si>
  <si>
    <t>h. Organización cultural o deportiva</t>
  </si>
  <si>
    <t>j. Organización de conservación del medio ambiente</t>
  </si>
  <si>
    <t>k. Asociación u organización comunal de vigilancia y seguridad</t>
  </si>
  <si>
    <t>l. Sindicato</t>
  </si>
  <si>
    <t>m. Organización o asociación campesina, agropecuaria o de pesca</t>
  </si>
  <si>
    <t>n. Movimiento o partido político</t>
  </si>
  <si>
    <t>p. Espacios de participación apoyados o promovidos por el Estado (diferentes a la Veeduría Ciudadana)</t>
  </si>
  <si>
    <t>q. Otro</t>
  </si>
  <si>
    <t>b. Violencia</t>
  </si>
  <si>
    <t>c. Amenaza al medio ambiente</t>
  </si>
  <si>
    <t>d. Corrupción</t>
  </si>
  <si>
    <t>e. Aumento de inseguridad</t>
  </si>
  <si>
    <t>f. Violación de Derechos Humanos</t>
  </si>
  <si>
    <t>g. Incumplimiento de planes, programas  y acuerdos propuestos por los gobernantes.</t>
  </si>
  <si>
    <t>h. Las tarifas, la calidad en la prestación o la falta de servicios públicos</t>
  </si>
  <si>
    <t>i. Incumplimiento del derecho a la educación, salud o de las garantías laborales</t>
  </si>
  <si>
    <t>k. Aumento en el valor a pagar del impuesto predial</t>
  </si>
  <si>
    <t>b. Iniciativa popular legislativa o normativa</t>
  </si>
  <si>
    <t>c. Referendo aprobatorio o derogatorio</t>
  </si>
  <si>
    <t>d. Plebiscito</t>
  </si>
  <si>
    <t>f. Cabildo abierto</t>
  </si>
  <si>
    <t>b. Es una oportunidad para negociar la solución de problemas</t>
  </si>
  <si>
    <t>c. Para recibir beneficios personales</t>
  </si>
  <si>
    <t>d. Por prestigio o reconocimiento social</t>
  </si>
  <si>
    <t>e. Interés en asuntos públicos</t>
  </si>
  <si>
    <t>b. Implican muchos trámites y procedimientos</t>
  </si>
  <si>
    <t>c. Porque es peligroso hacerlo</t>
  </si>
  <si>
    <t>d. Falta de tiempo</t>
  </si>
  <si>
    <t>e. Desconfianza en las instituciones, personas y organizaciones que los promueven o fomentan</t>
  </si>
  <si>
    <t>f. Son poco efectivos o no sirven para nada.</t>
  </si>
  <si>
    <t>g. Desinterés</t>
  </si>
  <si>
    <t>h. Falta de oferta institucional para acceder a ellos</t>
  </si>
  <si>
    <t>i. Otra razón</t>
  </si>
  <si>
    <t>1. Muy difícil
2. Difícil
3. Ni fácil / Ni difícil
4. Fácil
5. Muy fácil 
99. No sabe/No informa</t>
  </si>
  <si>
    <t>P6933</t>
  </si>
  <si>
    <t>P5336S1</t>
  </si>
  <si>
    <t>P5336S6</t>
  </si>
  <si>
    <t>P5336S7</t>
  </si>
  <si>
    <t>P5336S8</t>
  </si>
  <si>
    <t>P5336S10</t>
  </si>
  <si>
    <t>P5336S11</t>
  </si>
  <si>
    <t>P5336S13</t>
  </si>
  <si>
    <t>P5336S14</t>
  </si>
  <si>
    <t>P5336S15</t>
  </si>
  <si>
    <t>P5336S17</t>
  </si>
  <si>
    <t>P5336S19</t>
  </si>
  <si>
    <t>P5336S20</t>
  </si>
  <si>
    <t>P5336S12</t>
  </si>
  <si>
    <t>P5337S1</t>
  </si>
  <si>
    <t>P5337S2</t>
  </si>
  <si>
    <t>P5337S3</t>
  </si>
  <si>
    <t>P5337S4</t>
  </si>
  <si>
    <t>P5337S5</t>
  </si>
  <si>
    <t>P5337S6</t>
  </si>
  <si>
    <t>P5337S8</t>
  </si>
  <si>
    <t>P5337S7</t>
  </si>
  <si>
    <t>P5338S1</t>
  </si>
  <si>
    <t>P5338S2</t>
  </si>
  <si>
    <t>P5338S3</t>
  </si>
  <si>
    <t>P5338S4</t>
  </si>
  <si>
    <t>P5338S5</t>
  </si>
  <si>
    <t>P5338S7</t>
  </si>
  <si>
    <t>P5338S8</t>
  </si>
  <si>
    <t>P5338S6</t>
  </si>
  <si>
    <t>P5339S1</t>
  </si>
  <si>
    <t>P5339S3</t>
  </si>
  <si>
    <t>P5339S2</t>
  </si>
  <si>
    <t>P5323</t>
  </si>
  <si>
    <t>P5324S2</t>
  </si>
  <si>
    <t>P5324S3</t>
  </si>
  <si>
    <t>P5324S4</t>
  </si>
  <si>
    <t>P5324S6</t>
  </si>
  <si>
    <t>P5324S7</t>
  </si>
  <si>
    <t>P5324S8</t>
  </si>
  <si>
    <t>P5324S5</t>
  </si>
  <si>
    <t>P5325S1</t>
  </si>
  <si>
    <t>P5325S2</t>
  </si>
  <si>
    <t>P5325S3</t>
  </si>
  <si>
    <t>P5325S4</t>
  </si>
  <si>
    <t>P5325S5</t>
  </si>
  <si>
    <t>P5325S7</t>
  </si>
  <si>
    <t>P5325S8</t>
  </si>
  <si>
    <t>P5325S6</t>
  </si>
  <si>
    <t>P5326</t>
  </si>
  <si>
    <t>P5328</t>
  </si>
  <si>
    <t>P2009S1</t>
  </si>
  <si>
    <t>P2009S2</t>
  </si>
  <si>
    <t>P2009S3</t>
  </si>
  <si>
    <t>P2009S4</t>
  </si>
  <si>
    <t>P2009S8</t>
  </si>
  <si>
    <t>P2009S9</t>
  </si>
  <si>
    <t>P5313S1</t>
  </si>
  <si>
    <t>P5313S2</t>
  </si>
  <si>
    <t>P5313S3</t>
  </si>
  <si>
    <t>P5313S4</t>
  </si>
  <si>
    <t>P5313S8</t>
  </si>
  <si>
    <t>P5313S9</t>
  </si>
  <si>
    <t>P5369</t>
  </si>
  <si>
    <t>P5370S1</t>
  </si>
  <si>
    <t>P5370S2</t>
  </si>
  <si>
    <t>P5370S3</t>
  </si>
  <si>
    <t>P5370S4</t>
  </si>
  <si>
    <t>P5370S5</t>
  </si>
  <si>
    <t>P5370S6</t>
  </si>
  <si>
    <t>P5370S7</t>
  </si>
  <si>
    <t>P5370S8</t>
  </si>
  <si>
    <t>P5370S9</t>
  </si>
  <si>
    <t>P5370S10</t>
  </si>
  <si>
    <t>b. Desconocía dónde y cómo registrarse</t>
  </si>
  <si>
    <t>c. Desconocía que tenía que inscribir la cédula</t>
  </si>
  <si>
    <t>d. Estuvo fuera del país</t>
  </si>
  <si>
    <t>e. Estuvo enfermo o enferma, o tiene una discapacidad que le dificultó registrarse</t>
  </si>
  <si>
    <t>f. Tenía la intención de registrarse pero no cumplió con los plazos de registro.</t>
  </si>
  <si>
    <t>g. Porque es extranjero y no cuenta con la ciudadanía colombiana</t>
  </si>
  <si>
    <t>h. Porque había perdido sus derechos políticos (por delitos, por condena con detención domiciliaria o en espera de recibir condena, por temas judiciales)</t>
  </si>
  <si>
    <t>i. Desinterés.</t>
  </si>
  <si>
    <t>j. Otra razón</t>
  </si>
  <si>
    <t>b. Los políticos son corruptos</t>
  </si>
  <si>
    <t>c. Los partidos o movimientos políticos no representan a los ciudadanos</t>
  </si>
  <si>
    <t>d. Los candidatos prometen y no cumplen</t>
  </si>
  <si>
    <t>e. Falta de credibilidad en el proceso electoral (en las diferentes etapas)</t>
  </si>
  <si>
    <t>f. Desinterés</t>
  </si>
  <si>
    <t>g. Inseguridad (por temor/miedo)</t>
  </si>
  <si>
    <t>h. Falta de puestos de votación</t>
  </si>
  <si>
    <t>i. Dificultad de acceso a los  puestos de votación (distancia, transporte, condiciones precarias de las vías, etc.)</t>
  </si>
  <si>
    <t>j. Costos de transporte en que se incurre para registrarse o para votar</t>
  </si>
  <si>
    <t>k. Desinformación de como votar (falta de pedagogía electoral)</t>
  </si>
  <si>
    <t>l. Problemas con la cédula (se le perdió, se la robaron, se la escondieron)</t>
  </si>
  <si>
    <t>P5336S22</t>
  </si>
  <si>
    <t>P5336S23</t>
  </si>
  <si>
    <t>m. Tenía que trabajar</t>
  </si>
  <si>
    <t>n. Tiene una discapacidad o estuvo enfermo(a), y no contó con las condiciones y/o la asistencia necesarias para poder votar</t>
  </si>
  <si>
    <t>o. Otra</t>
  </si>
  <si>
    <t>b. Para que la situación del país mejore</t>
  </si>
  <si>
    <t>c. Para ejercer el derecho y el deber ciudadano a opinar y participar</t>
  </si>
  <si>
    <t>d. Por apoyar a un candidato(a) específico(a)</t>
  </si>
  <si>
    <t>e. Para protestar contra los corruptos</t>
  </si>
  <si>
    <t>f. Porque le dieron o prometieron algo a cambio del voto</t>
  </si>
  <si>
    <t>g. Por presiones de otros</t>
  </si>
  <si>
    <t>h. Otra razón</t>
  </si>
  <si>
    <t>b. Olvidó el número de su candidato(a)</t>
  </si>
  <si>
    <t>c. Se le dificultó encontrar el logo del partido o movimiento político</t>
  </si>
  <si>
    <t>d. Los jurados de votación no le dieron suficientes indicaciones</t>
  </si>
  <si>
    <t>e. Su cédula no apareció en las listas de la Registraduría</t>
  </si>
  <si>
    <t>f. Se le dificultó entender el tarjetón por encontrarse en un idioma diferente al propio</t>
  </si>
  <si>
    <t>g. Dificultad para transportarse a la mesa de votación</t>
  </si>
  <si>
    <t>P5338S10</t>
  </si>
  <si>
    <t>h. Las filas para votar eran demasiado largas</t>
  </si>
  <si>
    <t>P5338S11</t>
  </si>
  <si>
    <t>i. Hubo violencia en, o alrededor de las mesas de votación</t>
  </si>
  <si>
    <t>j. Otra</t>
  </si>
  <si>
    <t>P5371</t>
  </si>
  <si>
    <t>P5372</t>
  </si>
  <si>
    <t>b. En su departamento</t>
  </si>
  <si>
    <t>c. En el resto de Colombia</t>
  </si>
  <si>
    <t>b. Desinterés</t>
  </si>
  <si>
    <t>c. Cree que la política se puede hacer por otras vías o mecanismos</t>
  </si>
  <si>
    <t>d. Promesas incumplidas</t>
  </si>
  <si>
    <t>e. Escandalos de corrupción</t>
  </si>
  <si>
    <t>f. Persiguen intereses diferentes al bienestar de la comunidad</t>
  </si>
  <si>
    <t>g. Otra razón</t>
  </si>
  <si>
    <t>b. Comparte  las ideas políticas o las propuestas del partido o movimiento político</t>
  </si>
  <si>
    <t>c. Confianza en sus dirigentes</t>
  </si>
  <si>
    <t>d. El buen desempeño del partido o movimiento político en administraciones anteriores</t>
  </si>
  <si>
    <t>e. La imagen que proyecta el partido o movimiento político</t>
  </si>
  <si>
    <t>f. Recibe algun beneficio a cambio</t>
  </si>
  <si>
    <t>g. Considera el partido o movimiento político honesto</t>
  </si>
  <si>
    <t>P5314S2</t>
  </si>
  <si>
    <t>P5314S3</t>
  </si>
  <si>
    <t>P5314S4</t>
  </si>
  <si>
    <t>P5314S5</t>
  </si>
  <si>
    <t>P5314S6</t>
  </si>
  <si>
    <t>P5314S7</t>
  </si>
  <si>
    <t>P5317S1</t>
  </si>
  <si>
    <t>P5317S2</t>
  </si>
  <si>
    <t>P5317S3</t>
  </si>
  <si>
    <t>P5317S4</t>
  </si>
  <si>
    <t>P5317S5</t>
  </si>
  <si>
    <t>P5317S6</t>
  </si>
  <si>
    <t>P5317S7</t>
  </si>
  <si>
    <t>P5317S8</t>
  </si>
  <si>
    <t>P5317S9</t>
  </si>
  <si>
    <t>P5317S11</t>
  </si>
  <si>
    <t>P5317S10</t>
  </si>
  <si>
    <t>P2011</t>
  </si>
  <si>
    <t>P5319</t>
  </si>
  <si>
    <t>P5301</t>
  </si>
  <si>
    <t>P5302</t>
  </si>
  <si>
    <t>P5304S1</t>
  </si>
  <si>
    <t>P5304S2</t>
  </si>
  <si>
    <t>P5304S3</t>
  </si>
  <si>
    <t>P5304S4</t>
  </si>
  <si>
    <t>P5304S5</t>
  </si>
  <si>
    <t>P5304S6</t>
  </si>
  <si>
    <t>P5304S9</t>
  </si>
  <si>
    <t>P5304S10</t>
  </si>
  <si>
    <t>P5306S1</t>
  </si>
  <si>
    <t>P5306S2</t>
  </si>
  <si>
    <t>P5306S3</t>
  </si>
  <si>
    <t>P5306S4</t>
  </si>
  <si>
    <t>P5306S5</t>
  </si>
  <si>
    <t>P5306S6</t>
  </si>
  <si>
    <t>P5306S7</t>
  </si>
  <si>
    <t>P5307S1</t>
  </si>
  <si>
    <t>P5307S2</t>
  </si>
  <si>
    <t>P5307S3</t>
  </si>
  <si>
    <t>P5307S4</t>
  </si>
  <si>
    <t>P5307S5</t>
  </si>
  <si>
    <t>P5308</t>
  </si>
  <si>
    <t>P5309</t>
  </si>
  <si>
    <t>P5261S1</t>
  </si>
  <si>
    <t>P5261S2</t>
  </si>
  <si>
    <t>P5261S3</t>
  </si>
  <si>
    <t>P5261S4</t>
  </si>
  <si>
    <t>P5261S5</t>
  </si>
  <si>
    <t>P5261S6</t>
  </si>
  <si>
    <t>P5261S7</t>
  </si>
  <si>
    <t>P5261S8</t>
  </si>
  <si>
    <t>P6934S1</t>
  </si>
  <si>
    <t>P6934S2</t>
  </si>
  <si>
    <t>P6934S3</t>
  </si>
  <si>
    <t>P6934S4</t>
  </si>
  <si>
    <t>P6934S5</t>
  </si>
  <si>
    <t>P6934S6</t>
  </si>
  <si>
    <t>P6934S7</t>
  </si>
  <si>
    <t>P6936S1</t>
  </si>
  <si>
    <t>P6936S2</t>
  </si>
  <si>
    <t>P6936S3</t>
  </si>
  <si>
    <t>P6936S4</t>
  </si>
  <si>
    <t>P6936S5</t>
  </si>
  <si>
    <t>P6936S6</t>
  </si>
  <si>
    <t>P6936S8</t>
  </si>
  <si>
    <t>P6936S9</t>
  </si>
  <si>
    <t>P6936S7</t>
  </si>
  <si>
    <t>P5263S1</t>
  </si>
  <si>
    <t>P5263S2</t>
  </si>
  <si>
    <t>P5263S3</t>
  </si>
  <si>
    <t>P5263S4</t>
  </si>
  <si>
    <t>P5263S5</t>
  </si>
  <si>
    <t>P5263S6</t>
  </si>
  <si>
    <t>P5263S7</t>
  </si>
  <si>
    <t>P5263S8</t>
  </si>
  <si>
    <t>P5263S9</t>
  </si>
  <si>
    <t>P5263S10</t>
  </si>
  <si>
    <t>P5263S11</t>
  </si>
  <si>
    <t>P5263S12</t>
  </si>
  <si>
    <t>P5263S13</t>
  </si>
  <si>
    <t>P5263S14</t>
  </si>
  <si>
    <t>P5263S15</t>
  </si>
  <si>
    <t>P517</t>
  </si>
  <si>
    <t>P5264S1</t>
  </si>
  <si>
    <t>P5264S2</t>
  </si>
  <si>
    <t>P5264S3</t>
  </si>
  <si>
    <t>P5264S4</t>
  </si>
  <si>
    <t>P5264S5</t>
  </si>
  <si>
    <t>P5264S6</t>
  </si>
  <si>
    <t>P5264S7</t>
  </si>
  <si>
    <t>P5264S8</t>
  </si>
  <si>
    <t>P3328S1</t>
  </si>
  <si>
    <t>P3328S2</t>
  </si>
  <si>
    <t>P3328S3</t>
  </si>
  <si>
    <t>P3328S4</t>
  </si>
  <si>
    <t>P3328S5</t>
  </si>
  <si>
    <t>P3328S6</t>
  </si>
  <si>
    <t>P3328S7</t>
  </si>
  <si>
    <t>P3328S8</t>
  </si>
  <si>
    <t>P3328S9</t>
  </si>
  <si>
    <t>P3328S10</t>
  </si>
  <si>
    <t>P3328S12</t>
  </si>
  <si>
    <t>P3328S13</t>
  </si>
  <si>
    <t>P3328S15</t>
  </si>
  <si>
    <t>b. Una forma de gobierno</t>
  </si>
  <si>
    <t>c. Libertades</t>
  </si>
  <si>
    <t>d. Participación de las comunidades en las decisiones que les afectan a todos</t>
  </si>
  <si>
    <t>e. Igualdad y justicia para la ciudadanía</t>
  </si>
  <si>
    <t>f. Desarrollo/progreso /crecimiento económico</t>
  </si>
  <si>
    <t>b. Congreso</t>
  </si>
  <si>
    <t>c. Jueces, juzgados, tribunales, cortes (sistema judicial)</t>
  </si>
  <si>
    <t>d. Autoridades locales, municipales, departamentales y nacionales elegidas por voto popular</t>
  </si>
  <si>
    <t>e. Elecciones periódicas de gobernantes</t>
  </si>
  <si>
    <t>f. Mecanismos para que los ciudadanos participen en la gestión pública</t>
  </si>
  <si>
    <t>g. Centralización del poder en el gobierno nacional</t>
  </si>
  <si>
    <t>h. Equilibrio entre los poderes ejecutivo, legislativo y judicial</t>
  </si>
  <si>
    <t>i. Representación igualitaria entre hombres y mujeres en todas las corporaciones que se elijan por voto popular</t>
  </si>
  <si>
    <t>j. El derecho a elegir y ser elegido</t>
  </si>
  <si>
    <t>k. Otros espacios de organización participativa y representación ciudadana</t>
  </si>
  <si>
    <t>b. A los(as) ciudadanos(as) se les garantiza el derecho a participar</t>
  </si>
  <si>
    <t>c. Existe la libertad de expresar y difundir su pensamiento</t>
  </si>
  <si>
    <t>d. Se garantiza la libertad de conformar y pertenecer a partidos o movimientos políticos</t>
  </si>
  <si>
    <t>e. Se dan garantías para manifestarse públicamente</t>
  </si>
  <si>
    <t>f. Se garantiza el derecho a la igualdad ante la ley</t>
  </si>
  <si>
    <t>g. Se le facilita a los ciudadanos el acceso a la información pública</t>
  </si>
  <si>
    <t>8. ¿Hasta qué punto diría que el sistema político en Colombia, permite que personas como usted tengan voz y voto en lo que hace el gobierno? (ODS 16.7.2)</t>
  </si>
  <si>
    <t>9. ¿Y cuánto diría que el sistema político en Colombia, permite que personas como usted tengan influencia en la política ? (ODS 16.7.2)</t>
  </si>
  <si>
    <t>b.  Los derechos a la educación, la salud, la seguridad social, el trabajo y la vivienda</t>
  </si>
  <si>
    <t>c. Los derechos a la libertad de expresión, conciencia, difusión y divulgación de información</t>
  </si>
  <si>
    <t>d. Los derechos a la recreación y la cultura</t>
  </si>
  <si>
    <t>e. Los derechos de las minorías (étnicas y sociales)</t>
  </si>
  <si>
    <t>f. Los derechos del campesinado</t>
  </si>
  <si>
    <t>g. Los derechos de las mujeres</t>
  </si>
  <si>
    <t>b. Acción popular</t>
  </si>
  <si>
    <t>c. Acción de tutela</t>
  </si>
  <si>
    <t>d. Derecho de petición</t>
  </si>
  <si>
    <t>e. Acciones de grupo</t>
  </si>
  <si>
    <t>b. Que las personas invadan propiedad privada como forma de protesta</t>
  </si>
  <si>
    <t>c. Que las personas participen en la toma de espacios públicos como forma de protesta</t>
  </si>
  <si>
    <t>d. Que las personas utilicen la violencia para solucionar problemas</t>
  </si>
  <si>
    <t>e. Que el Estado garantice la participación de las minorías y de los campesinos en política</t>
  </si>
  <si>
    <t>f. Que cualquier persona pueda acceder a cargos de elección popular</t>
  </si>
  <si>
    <t>g. Que se controle la labor de los medios de comunicación</t>
  </si>
  <si>
    <t>h. Que las mujeres participen en igualdad de condiciones y oportunidades</t>
  </si>
  <si>
    <t>b. Programas de protección a personas amenazadas o en riesgo</t>
  </si>
  <si>
    <t>c.  Rutas o instrumentos de protección de bienes patrimoniales urbanos o rurales</t>
  </si>
  <si>
    <t>d.  Rutas de prevención o atención de accidentes con minas antipersonal</t>
  </si>
  <si>
    <t>e.  Rutas o instrumentos de prevención del reclutamiento, la utilización y la violencia sexual contra niños, niñas y adolescentes</t>
  </si>
  <si>
    <t>f.  Campañas pedagógicas para el respeto a los derechos a la vida, libertad, integridad y seguridad personal</t>
  </si>
  <si>
    <t>g.  Sistema o Comisión de alertas tempranas</t>
  </si>
  <si>
    <t>b.  Amenazas</t>
  </si>
  <si>
    <t>c.  Reclutamiento</t>
  </si>
  <si>
    <t>d.  Despojo y abandono de tierras</t>
  </si>
  <si>
    <t>e.  Accidentes por minas antipersonal</t>
  </si>
  <si>
    <t>f.  Estigmatización o discriminación</t>
  </si>
  <si>
    <t>g. Asesinato selectivo o muertes violentas</t>
  </si>
  <si>
    <t>h. Violencia sexual</t>
  </si>
  <si>
    <t>i.  Otro</t>
  </si>
  <si>
    <t>b. Alcaldía Municipal/Distrital</t>
  </si>
  <si>
    <t>c. Fuerzas Militares (Ejército, Armada y Fuerza Aérea)</t>
  </si>
  <si>
    <t>d. Congreso de la República</t>
  </si>
  <si>
    <t>e. Jueces y magistrados</t>
  </si>
  <si>
    <t>f. Asamblea departamental (no aplica para Bogotá)</t>
  </si>
  <si>
    <t>g. Contraloría (nacional, departamental o municipal)</t>
  </si>
  <si>
    <t>h. Concejos municipales/distritales</t>
  </si>
  <si>
    <t>i. Policía</t>
  </si>
  <si>
    <t>j. Partidos o movimientos políticos</t>
  </si>
  <si>
    <t>k. Defensoría del Pueblo</t>
  </si>
  <si>
    <t>l. Gobernación (no aplica para Bogotá)</t>
  </si>
  <si>
    <t>m. Fiscalía General de la Nación</t>
  </si>
  <si>
    <t>n. Registraduría Nacional del Estado Civil</t>
  </si>
  <si>
    <t>o. Presidencia de la República</t>
  </si>
  <si>
    <t>b. Radio</t>
  </si>
  <si>
    <t>c. Revistas o periódicos</t>
  </si>
  <si>
    <t>d. Redes sociales (facebook, twitter, instagram)</t>
  </si>
  <si>
    <t>e. Conversaciones con otras personas</t>
  </si>
  <si>
    <t>f. Internet (blogs, artículos especializados, portales)</t>
  </si>
  <si>
    <t>g. Promoción de mensajes en espacios públicos como parques, plazas y mediante perifoneo</t>
  </si>
  <si>
    <t>h. Libros</t>
  </si>
  <si>
    <t>b. Edad: como ser percibido(a) como demasiado joven o demasiado viejo(a).</t>
  </si>
  <si>
    <t>c. Discapacidad: como tener dificultades para ver, oír, caminar o moverse, concentrarse o comunicarse.</t>
  </si>
  <si>
    <t>d. Estado de salud:  tiene una enfermedad u otras afecciones de salud.</t>
  </si>
  <si>
    <t>e Origen étnico, color o lenguaje: como el color de la piel, la vestimenta, la cultura, las tradiciones, el idioma nativo, así como autorreconocerse como indígena o afrodescendiente.</t>
  </si>
  <si>
    <t>f. Rasgos físicos de su cuerpo (aparte del color de la piel): por ejemplo, tener sobrepeso o bajo peso, tener un tatuaje, una cicatriz o una marca de nacimiento, o que su cuerpo no tenga el aspecto que normalmente se espera de las personas.</t>
  </si>
  <si>
    <t>g. Estado de migración: como nacionalidad, país de nacimiento, refugiados, solicitantes de asilo, estatus migratorio, inmigrantes indocumentados.</t>
  </si>
  <si>
    <t>h. Condición socioeconómica: como la situación o el estatus de una persona teniendo en cuenta sus ingresos, trabajo, nivel educativo o propiedad de la tierra, terreno o casa.</t>
  </si>
  <si>
    <t>i. Lugar de residencia: como vivir en zonas urbanas o rurales, establecidas de manera  formal (con los servicios básicos) o informal (invasión).</t>
  </si>
  <si>
    <t xml:space="preserve">j. Religión: como tener o no una religión o creencias religiosas o considerarse ateo. </t>
  </si>
  <si>
    <t xml:space="preserve">k. Estado civil o condición familiar:  ser soltero(a), casado(a), divorciado(a), viudo(a), o a la condición de tener o no hijos(as), estar embarazada, ser huérfano(a), adoptado(a) o nacido(a) de padres solteros.
</t>
  </si>
  <si>
    <t xml:space="preserve">l. Orientación sexual o identidad de  género: como sentirse atraído por una persona del mismo sexo (por ejemplo: ser lesbiana, gay) o de ambos sexos (bisexual), entre otros, o identificarse con un sexo diferente al que nació o no identificarse con ningún sexo. </t>
  </si>
  <si>
    <t xml:space="preserve">m. Opinión política: como expresar opiniones relacionadas con su ideología política, pertenencia  a  partidos o movimientos políticos o defender los derechos de los demás.
</t>
  </si>
  <si>
    <t>n. Otros motivos</t>
  </si>
  <si>
    <t>P5265</t>
  </si>
  <si>
    <t>P2013S1</t>
  </si>
  <si>
    <t>P2013S2</t>
  </si>
  <si>
    <t>b. Impuestos (predial, industria y comercio, Registro Único Tributario - RUT, renta, entre otros)</t>
  </si>
  <si>
    <t>P2013S3</t>
  </si>
  <si>
    <t>c. Vivienda (compra, venta, registro, certificado catastral, certificado de libertad y tradición, entre otros)</t>
  </si>
  <si>
    <t>P2013S4</t>
  </si>
  <si>
    <t>d. Víctimas o desmovilizados (subsidios, beneficios económicos, registro de tierras despojadas y abandonadas forzosamente, entre otros)</t>
  </si>
  <si>
    <t>P2013S5</t>
  </si>
  <si>
    <t>e. Seguridad Social (reconocimiento de pensión, citas médicas, acceso a salud, entre otros)</t>
  </si>
  <si>
    <t>P2013S6</t>
  </si>
  <si>
    <t>f. Educación (matrículas en colegios públicos, entre otros)</t>
  </si>
  <si>
    <t>P2013S8</t>
  </si>
  <si>
    <t>g. Servicios públicos (quejas, reclamos o solicitudes ante servicios públicos)</t>
  </si>
  <si>
    <t>P2013S7</t>
  </si>
  <si>
    <t>h. Otro tipo de trámite</t>
  </si>
  <si>
    <t>P2014</t>
  </si>
  <si>
    <t>22. Teniendo en cuenta el/los trámite(s) que afirma haber realizado en el último año en una entidad pública, ¿a usted se le presentó algún tipo de dificultad al llevarlos a cabo?</t>
  </si>
  <si>
    <t>P2014S1</t>
  </si>
  <si>
    <t>22.a. ¿En cuál de las siguientes categorías se le presentaron más dificultades? 
(seleccione solo una opción)</t>
  </si>
  <si>
    <t>P2015S1</t>
  </si>
  <si>
    <t>P2015S2</t>
  </si>
  <si>
    <t>b. Solicitud de dinero adicional</t>
  </si>
  <si>
    <t>P2015S3</t>
  </si>
  <si>
    <t>c. Descoordinación o desarticulación entre entidades del Estado</t>
  </si>
  <si>
    <t>P2015S4</t>
  </si>
  <si>
    <t>d. Dificultad para comunicarse telefónicamente o por Internet</t>
  </si>
  <si>
    <t>P2015S5</t>
  </si>
  <si>
    <t>e. Excesivos requisitos o muchas interacciones</t>
  </si>
  <si>
    <t>P2015S6</t>
  </si>
  <si>
    <t>f. Costos muy altos</t>
  </si>
  <si>
    <t>P2015S7</t>
  </si>
  <si>
    <t>g. Filas y congestiones</t>
  </si>
  <si>
    <t>P2015S8</t>
  </si>
  <si>
    <t>h. Información insuficiente o poco clara</t>
  </si>
  <si>
    <t>P2015S9</t>
  </si>
  <si>
    <t>i. Tiempos excesivos</t>
  </si>
  <si>
    <t>P2015S10</t>
  </si>
  <si>
    <t>j. Otra dificultad</t>
  </si>
  <si>
    <t>P5266S1</t>
  </si>
  <si>
    <t>P5266S2</t>
  </si>
  <si>
    <t>b. Consultó la página Web de la entidad pública</t>
  </si>
  <si>
    <t>P5266S3</t>
  </si>
  <si>
    <t>c. Se desplazó hasta la sede física de la entidad pública</t>
  </si>
  <si>
    <t>P5266S4</t>
  </si>
  <si>
    <t>d. Envió sus solicitudes vía correo físico</t>
  </si>
  <si>
    <t>P5266S5</t>
  </si>
  <si>
    <t>e. Escribió correos electrónicos</t>
  </si>
  <si>
    <t>P5266S6</t>
  </si>
  <si>
    <t>f. Aprovechó el favor de un familiar, amigo o tercero que visitó la entidad pública y le hizo su diligencia</t>
  </si>
  <si>
    <t>P5266S7</t>
  </si>
  <si>
    <t>g. Asistió a un centro integrado de servicios (Súper CADE, por ejemplo)</t>
  </si>
  <si>
    <t>P5266S8</t>
  </si>
  <si>
    <t>h. Otros canales</t>
  </si>
  <si>
    <t>P3329S1</t>
  </si>
  <si>
    <t>P3329S2</t>
  </si>
  <si>
    <t>b. Logra el resultado en forma confiable</t>
  </si>
  <si>
    <t>P3329S3</t>
  </si>
  <si>
    <t>c. Considera que la atención personal resuelve  las dudas de inmediato</t>
  </si>
  <si>
    <t>P3329S4</t>
  </si>
  <si>
    <t>d. Costumbre</t>
  </si>
  <si>
    <t>P3329S5</t>
  </si>
  <si>
    <t>e. No existen otros canales habilitados para gestionar algunos trámites o servicios</t>
  </si>
  <si>
    <t>P3329S6</t>
  </si>
  <si>
    <t>f. Otra razón</t>
  </si>
  <si>
    <t>P5268</t>
  </si>
  <si>
    <t>P2016S1</t>
  </si>
  <si>
    <t>P2016S2</t>
  </si>
  <si>
    <t>b. Gobierno departamental (gobernaciones, asambleas, secretarías, entre otros)</t>
  </si>
  <si>
    <t>P2016S3</t>
  </si>
  <si>
    <t>c. Gobierno municipal (alcaldías, concejos, secretarías, entre otros)</t>
  </si>
  <si>
    <t>P2016S4</t>
  </si>
  <si>
    <t>d. Gremios, empresas u organizaciones privadas</t>
  </si>
  <si>
    <t>P2016S5</t>
  </si>
  <si>
    <t>e. Órganos de control (Procuraduría General de la Nación, Contraloría General de la República, Defensoría del Pueblo y Auditoría General de la República)</t>
  </si>
  <si>
    <t>P2016S6</t>
  </si>
  <si>
    <t>f. Congreso de la República (Cámara y Senado)</t>
  </si>
  <si>
    <t>P2016S7</t>
  </si>
  <si>
    <t>g. Rama judicial (cortes, Fiscalía General de la Nación, juzgados, entre otros)</t>
  </si>
  <si>
    <t>P2016S8</t>
  </si>
  <si>
    <t>h. Fuerzas Militares (Ejército, Armada y Fuerza Aérea)</t>
  </si>
  <si>
    <t>P2016S9</t>
  </si>
  <si>
    <t>P2017S1</t>
  </si>
  <si>
    <t>P2017S2</t>
  </si>
  <si>
    <t>b. Vacíos o falta de claridad en la legislación</t>
  </si>
  <si>
    <t>P2017S3</t>
  </si>
  <si>
    <t>c. Ausencia de valores éticos</t>
  </si>
  <si>
    <t>P2017S4</t>
  </si>
  <si>
    <t>d. Presión de particulares sobre las entidades públicas</t>
  </si>
  <si>
    <t>P2017S5</t>
  </si>
  <si>
    <t>e. Presión de organizaciones criminales o grupos armados</t>
  </si>
  <si>
    <t>P2017S6</t>
  </si>
  <si>
    <t>f. Presión de actores políticos sobre las entidades públicas</t>
  </si>
  <si>
    <t>P2017S7</t>
  </si>
  <si>
    <t>g. Limitado acceso a la información para el control de los ciudadanos</t>
  </si>
  <si>
    <t>P2019</t>
  </si>
  <si>
    <t>P2021</t>
  </si>
  <si>
    <t>P1754</t>
  </si>
  <si>
    <t>P3330</t>
  </si>
  <si>
    <t>P3331</t>
  </si>
  <si>
    <t>P3332</t>
  </si>
  <si>
    <t>P5375</t>
  </si>
  <si>
    <t>P5376</t>
  </si>
  <si>
    <t>P5378</t>
  </si>
  <si>
    <t>P2023S1</t>
  </si>
  <si>
    <t>P2023S2</t>
  </si>
  <si>
    <t>b. Amistades</t>
  </si>
  <si>
    <t>P2023S3</t>
  </si>
  <si>
    <t>c. El tiempo libre</t>
  </si>
  <si>
    <t>P2023S4</t>
  </si>
  <si>
    <t>d. El trabajo</t>
  </si>
  <si>
    <t>P2023S5</t>
  </si>
  <si>
    <t>e. La religión</t>
  </si>
  <si>
    <t>P2023S6</t>
  </si>
  <si>
    <t>f. La política</t>
  </si>
  <si>
    <t>P2025S1</t>
  </si>
  <si>
    <t>P2025S2</t>
  </si>
  <si>
    <t>b. Colegas de trabajo</t>
  </si>
  <si>
    <t>P2025S4</t>
  </si>
  <si>
    <t>c. Personas desconocidas</t>
  </si>
  <si>
    <t>P2025S5</t>
  </si>
  <si>
    <t>d. Vecinos(as)</t>
  </si>
  <si>
    <t>P2025S6</t>
  </si>
  <si>
    <t>e. Amistades</t>
  </si>
  <si>
    <t>P2025S7</t>
  </si>
  <si>
    <t>f. Personas de otra nacionalidad</t>
  </si>
  <si>
    <t>P2027S1</t>
  </si>
  <si>
    <t>P2027S2</t>
  </si>
  <si>
    <t>b. Su estado de salud</t>
  </si>
  <si>
    <t>P2027S3</t>
  </si>
  <si>
    <t>c. Su situación económica</t>
  </si>
  <si>
    <t>P2027S4</t>
  </si>
  <si>
    <t>d. Su situación laboral</t>
  </si>
  <si>
    <t>P2027S5</t>
  </si>
  <si>
    <t>e. Su vida emocional</t>
  </si>
  <si>
    <t>P2027S9</t>
  </si>
  <si>
    <t>f. La seguridad en su barrio o vereda</t>
  </si>
  <si>
    <t>P2027S10</t>
  </si>
  <si>
    <t>g. La seguridad en su ciudad o municipio</t>
  </si>
  <si>
    <t>P2034</t>
  </si>
  <si>
    <t>P2039</t>
  </si>
  <si>
    <t>P2043</t>
  </si>
  <si>
    <t>P2047</t>
  </si>
  <si>
    <t>P2049</t>
  </si>
  <si>
    <t>P2051S1</t>
  </si>
  <si>
    <t>P2051S2</t>
  </si>
  <si>
    <t>b. Hombres</t>
  </si>
  <si>
    <t>P2051S3</t>
  </si>
  <si>
    <t>c. Se graduaron de bachillerato</t>
  </si>
  <si>
    <t>P2051S4</t>
  </si>
  <si>
    <t>d. Asisten a su grupo u organización religiosa</t>
  </si>
  <si>
    <t>P2051S5</t>
  </si>
  <si>
    <t>e. Son extranjeros</t>
  </si>
  <si>
    <t>P2051S6</t>
  </si>
  <si>
    <t>f. Viven en su misma cuadra</t>
  </si>
  <si>
    <t>P2051S7</t>
  </si>
  <si>
    <t>g. Tienen un empleo</t>
  </si>
  <si>
    <t>P2051S8</t>
  </si>
  <si>
    <t>P2051S9</t>
  </si>
  <si>
    <t>i. Tienen opiniones políticas parecidas a las suyas</t>
  </si>
  <si>
    <t>P2051S10</t>
  </si>
  <si>
    <t>j. Son de su grupo étnico</t>
  </si>
  <si>
    <t>P2051S11</t>
  </si>
  <si>
    <t>k. Sienten que han perdido oportunidades económicas por culpa de trabajadores extranjeros</t>
  </si>
  <si>
    <t>P5373S13</t>
  </si>
  <si>
    <t>l. Aumento desproporcionado en los precios de alimentos que hacen parte de la canasta familiar</t>
  </si>
  <si>
    <t>P5367S1</t>
  </si>
  <si>
    <t>P5367S2</t>
  </si>
  <si>
    <t>P5367S3</t>
  </si>
  <si>
    <t>P5367S4</t>
  </si>
  <si>
    <t>P5367S5</t>
  </si>
  <si>
    <t>P5367S6</t>
  </si>
  <si>
    <t>P5367S7</t>
  </si>
  <si>
    <t>P5367S8</t>
  </si>
  <si>
    <t>P5368</t>
  </si>
  <si>
    <t>b. Espacios de rendición de cuentas (municipal, departamental y nacional).</t>
  </si>
  <si>
    <t>c. Consejos, comités o mesas para la atención de grupos poblacionales en política pública (mujeres, LGBTIQ+, grupos étnicos, personas en condición de discapacidad, jóvenes, adultos(as) mayores, migrantes, campesinos(as), otros), de carácter municipal, departamental y nacional.</t>
  </si>
  <si>
    <t>d. Consejos, comités, comisiones o mesas municipales de Desarrollo Rural.</t>
  </si>
  <si>
    <t>e. Comités, consejos, comisiones o mesas de ambiente y desarrollo sostenible (municipal, departamental y nacional).</t>
  </si>
  <si>
    <t>f. Consejos Territoriales de Planeación (municipal, departamental y nacional).</t>
  </si>
  <si>
    <t>g. Consejos, comisiones o mesas para los temas asociados a víctimas, justicia, seguridad y paz (municipal, departamental y nacional).</t>
  </si>
  <si>
    <t>h. Veedurías ciudadanas.</t>
  </si>
  <si>
    <t>1. Sí
2. No 
99. No sabe/No informa</t>
  </si>
  <si>
    <t xml:space="preserve">1. Muy inseguro(a)
2. Inseguro(a)
3. Ni seguro(a) ni inseguro(a)
4. Seguro(a)
5. Muy seguro(a)
98. No sabe
99. No informa </t>
  </si>
  <si>
    <t>1. Sí
2. No 
98. No sabe
99. No informa</t>
  </si>
  <si>
    <t>1. Sí
2. No
99. No informa</t>
  </si>
  <si>
    <t>b. Un(a) indígena</t>
  </si>
  <si>
    <t xml:space="preserve">c. Una persona en condición de discapacidad </t>
  </si>
  <si>
    <t>d. Un negro(a), mulato(a), afrocolombiano(a) o afrodescendiente</t>
  </si>
  <si>
    <t>P2009S10</t>
  </si>
  <si>
    <t>1. Sí
2. No
99. NS/NI</t>
  </si>
  <si>
    <t>b. Los indígenas</t>
  </si>
  <si>
    <t>c. Las personas con discapacidad</t>
  </si>
  <si>
    <t>d. Los negros(as), mulatos(as), afrocolombianos(as) o afrodescendientes</t>
  </si>
  <si>
    <t>e. Los campesinos(as)</t>
  </si>
  <si>
    <t>f. Las personas LGTBI o con otras opciones sexuales diversas</t>
  </si>
  <si>
    <t>g. Las personas jóvenes</t>
  </si>
  <si>
    <t>1. Democratico
2. Medianamente democrático
3. No democrático</t>
  </si>
  <si>
    <t>1. Identificación (cédula de ciudadanía, pase/licencia de conducción, pasaporte, libreta militar, registro civil, entre otros)
2. Impuestos (predial, industria y comercio, Registro Único Tributario - RUT, renta, entre otros)
3. Vivienda (compra, venta, registro, certificado catastral, certificado de libertad y tradición, entre otros)
4. Víctimas o desmovilizados (subsidios, beneficios económicos, registro de tierras despojadas y abandonadas forzosamente, entre otros)
5. Seguridad Social (reconocimiento de pensión, citas médicas, acceso a salud, entre otros)
6. Educación (matrículas en colegios públicos, entre otros)
7. Servicios públicos (quejas, reclamos o solicitudes ante servicios públicos)
8. Otro tipo de trámite</t>
  </si>
  <si>
    <t>26. En una escala de 1 a 5, en la que 1 significa muy malo y 5 muy bueno, teniendo en cuenta su experiencia personal o la de sus conocidos (amigos, familiares, etc.), ¿usted cómo considera el servicio que prestan las entidades públicas a la ciudadanía?</t>
  </si>
  <si>
    <t>27. En una escala de 1 a 5, en la que 1 significa nada corrupto y 5 muy corrupto, cuál considera usted es el nivel de corrupción de los siguientes grupos o actores: 
a. Gobierno nacional (Presidencia de la República, ministerios, departamentos administrativos, superintendencias, unidades administrativas especiales, entre otros)</t>
  </si>
  <si>
    <t>1. Salud
2. Educación
3. Infraestructura
4. Justicia
5. Vivienda
6. Titulación de tierras</t>
  </si>
  <si>
    <t>1. Aumentado 
2. Permanecido igual
3. Disminuido
99. No sabe/No informa</t>
  </si>
  <si>
    <t>1. Sí
2. No tuvo conocimiento de estos hechos
99. No informa</t>
  </si>
  <si>
    <t>1. Desconoce el procedimiento para hacer la denuncia
2. Los trámites de la denuncia son complicados
3. Los casos denunciados no se investigan ni castigan
4. Teme ser objeto de represalias laborales
5. Teme ser víctima de represalias contra su integridad o su vida
6. Ausencia de mecanismos de denuncia que garanticen la protección del denunciante
7. Ninguna de las anteriores razones le impediría llevar a cabo la denuncia</t>
  </si>
  <si>
    <t>40. En una escala de 1 a 5, en donde 1 es insatisfecho(a) y 5 satisfecho(a), qué tan satisfecho(a) se siente usted con:
a. La vida en general</t>
  </si>
  <si>
    <t>P2043S1</t>
  </si>
  <si>
    <t>1. El regalo que cuesta 2.000 pesos
2. El regalo que cuesta 4.000 pesos
3. El regalo que cuesta 6.000 pesos
4.El regalo que cuesta 8.000 pesos
5. El regalo que cuesta 10.000 pesos
6. El regalo que cuesta 12.000 pesos
7. El regalo que cuesta 14.000 pesos</t>
  </si>
  <si>
    <t>h. Se promueve y se permite que los(as) ciudadanos(as) hagan control social a la gestión del Estado</t>
  </si>
  <si>
    <t>1. Ocupada
2. Vacante/Desocupada
3. Otra</t>
  </si>
  <si>
    <t>P5313S10</t>
  </si>
  <si>
    <t>P5366</t>
  </si>
  <si>
    <t>P2041S1</t>
  </si>
  <si>
    <t>P2041S2</t>
  </si>
  <si>
    <t>P2041S3</t>
  </si>
  <si>
    <t>P2041S4</t>
  </si>
  <si>
    <t>P2041S5</t>
  </si>
  <si>
    <t>P2041S6</t>
  </si>
  <si>
    <t>P2041S7</t>
  </si>
  <si>
    <t>P2041S8</t>
  </si>
  <si>
    <t>P2041S9</t>
  </si>
  <si>
    <t>P2041S10</t>
  </si>
  <si>
    <t>P2041S11</t>
  </si>
  <si>
    <t>P2041S12</t>
  </si>
  <si>
    <t>P2041S13</t>
  </si>
  <si>
    <t>b. Personas LGTBI</t>
  </si>
  <si>
    <t>c. Personas de una raza o etnia diferente a la suya</t>
  </si>
  <si>
    <t>d. Personas en situación de pobreza</t>
  </si>
  <si>
    <t>e. Víctimas de conflicto armado</t>
  </si>
  <si>
    <t>f. Exguerrilleros(as)</t>
  </si>
  <si>
    <t>g. Exparamilitares</t>
  </si>
  <si>
    <t>h. Consumidores(as) de sustancias psicoactivas</t>
  </si>
  <si>
    <t>i. Personas en situación de prostitución</t>
  </si>
  <si>
    <t>j. Personas con VIH/SIDA</t>
  </si>
  <si>
    <t>k. Inmigrantes o trabajadores extranjeros</t>
  </si>
  <si>
    <t>l. Personas que profesan una religión diferente</t>
  </si>
  <si>
    <t>m. Ninguna de las anteriores</t>
  </si>
  <si>
    <t>P3328S11</t>
  </si>
  <si>
    <t>DBF_ECP_250_1</t>
  </si>
  <si>
    <t>DBF_ECP_252_1</t>
  </si>
  <si>
    <t>DBF_ECP_252_2</t>
  </si>
  <si>
    <t>DBF_ECP_252_3</t>
  </si>
  <si>
    <t>DBF_ECP_252_4</t>
  </si>
  <si>
    <t>DBF_ECP_252_5</t>
  </si>
  <si>
    <t>DBF_ECP_252_6</t>
  </si>
  <si>
    <t>Contiene Información de las preguntas correspondientes al capítulo de Caracteristicas Generales de las personas que componen el hogar.</t>
  </si>
  <si>
    <t>Contiene Información de las preguntas correspondientes al capítulo de Caracteristicas Generales 2 de las personas que componen el hogar.</t>
  </si>
  <si>
    <t>Contiene Información de las preguntas correspondientes al capítulo de Participacion de las personas que componen el hogar.</t>
  </si>
  <si>
    <t>Contiene Información de las preguntas correspondientes al capítulo de Elecciones y Partidos de las personas que componen el hogar.</t>
  </si>
  <si>
    <t>Contiene Información de las preguntas correspondientes al capítulo de Democracia de las personas que componen el hogar.</t>
  </si>
  <si>
    <t>Contiene Información de las preguntas correspondientes al capítulo de Capital Social de las personas que componen el hogar.</t>
  </si>
  <si>
    <t>2.  ¿Con cuáles de los siguientes servicios cuenta la vivienda?
Energía eléctrica</t>
  </si>
  <si>
    <t>2.  ¿Con cuáles de los siguientes servicios cuenta la vivienda?
Gas natural conectado a red pública</t>
  </si>
  <si>
    <t>2.  ¿Con cuáles de los siguientes servicios cuenta la vivienda? 
Alcantarillado</t>
  </si>
  <si>
    <t>2.  ¿Con cuáles de los siguientes servicios cuenta la vivienda? 
Recolección de basuras</t>
  </si>
  <si>
    <t>2.  ¿Con cuáles de los siguientes servicios cuenta la vivienda?
Acueducto</t>
  </si>
  <si>
    <t>0. (conexión ilegal - pirata)
1. Estrato 1
2. Estrato 2
3. Estrato 3
4. Estrato 4
5. Estrato 5
6. Estrato 6
9. (planta eléctrica o no se puede establecer el estrato)</t>
  </si>
  <si>
    <t>1 al 7 
8 - Si la recolección se realiza con una periodicidad superior a la semana, cada 10, 12 o 15 días, por ejemplo 
99 - No sabe / No informa</t>
  </si>
  <si>
    <t>1. Ninguno
2. Preescolar 
3. Básica primaria (1o. - 5.o)
4. Básica secundaria (6.o - 9.o)
5. Media (10.o-13.o)
6. Superior (Técnica, Tecnológica, Universitaria-Pregrado)
7. Posgrado (especialización, maestría, doctorado)
99. No sabe/no informa</t>
  </si>
  <si>
    <t>1. Trabajando
2. Buscando trabajo
3. Estudiando
4. Oficios del hogar
5. Incapacitado permanente para trabajar
6. Otra actividad</t>
  </si>
  <si>
    <t>1. Hombres
2. Mujeres
3. Ambos sexos
4. Otro</t>
  </si>
  <si>
    <t>1. Hombre
2. Mujer
3. Hombre trans
4. Mujer trans
5. Otro</t>
  </si>
  <si>
    <t>1. Pertenece a alguno de los siguientes grupos, organizaciones o instancias:
a. Junta de Acción Comunal</t>
  </si>
  <si>
    <t>1. En este municipio
2. En otro Municipio
3. En otro País</t>
  </si>
  <si>
    <t>2. En el último año, asistió a reuniones de, o tuvo contacto con, los siguientes grupos, organizaciones o instancias:
a. Junta de Acción Comunal</t>
  </si>
  <si>
    <t>4. En una escala de 1 a 5, donde 1 significa muy difícil y 5 muy fácil, ¿Cree usted que organizarse con otros miembros de su comunidad para trabajar por una causa común es?</t>
  </si>
  <si>
    <t>5. En la constitución política se habla de unas herramientas con las que contamos los ciudadanos para ser escuchados y participar en la toma de decisiones en algunos asuntos de interés nacional, departamental, distrital, municipal y local, llamados mecanismos de participación. De la siguiente lista de mecanismos de participación ciudadana, cuáles conoce o de cuáles ha oído hablar:
 a. Revocatoria del mandato</t>
  </si>
  <si>
    <t>e. Consulta popular (nacional, departamental, distrital, municipal o local)</t>
  </si>
  <si>
    <t>7. Le parecieron efectivos los mecanismos de participación ciudadana que usted utilizó en el último año?</t>
  </si>
  <si>
    <t>8. Existen escenarios conocidos como espacios de participación, donde los ciudadanos podemos participar monitoreando la efectividad y transparencia de las políticas públicas, planes, programas y proyectos nacionales, departamentales, municipales, distritales o locales. En una escala de 1 a 5, en la que 1 significa nada efectivos y 5 muy efectivos, ¿qué tan efectivos le parecen los siguientes espacios de participación, en términos de atender las necesidades y/o solicitudes de la comunidad?
a. Comités de desarrollo, participación y control social asociados a salud y servicios públicos (municipal, departamental y nacional)</t>
  </si>
  <si>
    <t>1. Nada efectivos
2. Poco efectivos
3. Neutral: Ni efectivos ni inefectivos
4. Efectivos
5. Muy efectivos
97. No lo conoce
99. No Sabe/No Informa</t>
  </si>
  <si>
    <t>9.En el último año, ¿usted participó en alguno de los anteriores espacios?</t>
  </si>
  <si>
    <t>1. ¿Estaba usted inscrito(a) para votar en las elecciones presidenciales de 2022?</t>
  </si>
  <si>
    <t>2. Por qué razones usted no estaba inscrito(a) para  votar en las elecciones presidenciales de 2022:
a. Falta de documento de identificación</t>
  </si>
  <si>
    <t>1. Sí votó
2. No votó
99. No sabe/No informa</t>
  </si>
  <si>
    <t>4. Por qué razones usted no  votó en las elecciones presidenciales de 2022:
a.Tenía menos de 18 años</t>
  </si>
  <si>
    <t>7. ¿Qué tan seguro(a) se sintió cuando fue a votar en las elecciones presidenciales de 2022?</t>
  </si>
  <si>
    <t xml:space="preserve">8. ¿Qué tan seguro se siente al participar en actividades relacionadas con elecciones? (como asistir a mítines de candidatos o ser voluntario para un candidato o un partido) </t>
  </si>
  <si>
    <t>9. Considera usted que el proceso de conteo de votos es transparente:   
a. En su municipio</t>
  </si>
  <si>
    <t>11. Por qué razones no se identifica con un partido o movimiento político:
a. Falta de credibilidad en los partidos o movimientos políticos</t>
  </si>
  <si>
    <t>12. Usted se identifica con el partido o movimiento político por:
a. Tradición familiar</t>
  </si>
  <si>
    <t>13. ¿Actualmente está afiliado a algún partido o movimiento político?</t>
  </si>
  <si>
    <t>14. Las personas cuando piensan en política utilizan los términos izquierda y derecha. En una escala de 1 a 10  donde 1 significa izquierda y 10 significa derecha ¿dónde se ubicaría usted?</t>
  </si>
  <si>
    <t>e. Un(a) campesino(a)</t>
  </si>
  <si>
    <t>f. Una persona LGTBI o con otras opciones sexuales diversas</t>
  </si>
  <si>
    <t>g. Una persona joven</t>
  </si>
  <si>
    <t>16. Por qué razón principal cree que no hay una mayor participación de las siguientes personas en cargos de elección popular:
a. Las mujeres</t>
  </si>
  <si>
    <t>2. Usted considera que para que un país sea democrático debe existir:
a. Partidos o movimientos políticos</t>
  </si>
  <si>
    <t>1. Cuando escucha el término democracia, usted lo relaciona con:
a. Voto/elecciones/representación</t>
  </si>
  <si>
    <t>3. En una escala de 1 a 5, en la que 1 significa nada importante y 5 muy importante, ¿qué tan importante considera usted que es vivir en un país democrático?</t>
  </si>
  <si>
    <t>1. Nada importante
2. Poco Importante
3. Indiferente
4. Importante
5. Muy importante
99. No Ssabe/No Informa</t>
  </si>
  <si>
    <t xml:space="preserve">4. Considera usted que Colombia es un país: </t>
  </si>
  <si>
    <t>5. En una escala de 1 a 5, en la que 1 significa muy insatisfecho(a) y 5 muy satisfecho(a), ¿qué tan satisfecho(a) se siente con la forma en que la democracia funciona en Colombia?</t>
  </si>
  <si>
    <t>1. Muy insafisfecho(a)
2. Insatisfecho(a)
3. Ni satisfecho(a) ni insatisecho(a)
4.  Satisfecho
5. Muy Satisfecho(a)
99. No Sabe/No Informa</t>
  </si>
  <si>
    <t>6. ¿Usted considera que el Congreso de la República representa las diferentes tendencias políticas de los(as) colombianos(as)?</t>
  </si>
  <si>
    <t>7. Usted cree que en Colombia:
a. A todas y todos los ciudadanos se les respeta el derecho a elegir y ser elegido</t>
  </si>
  <si>
    <t>1. Nada
2. Poco
3. Ni mucho ni poco (moderadamente)
4. Mucho
5. Totalmente
98.No Sabe
99. No Informa</t>
  </si>
  <si>
    <t>10. Usted considera que en Colombia se protegen y garantizan:
a. Los derechos a la vida, la libertad, la integridad y la seguridad</t>
  </si>
  <si>
    <t>11. Todas las personas contamos con unas herramientas para hacer valer nuestros derechos cuando estos han sido vulnerados o amenazados. De la siguiente lista de instrumentos de protección de derechos, usted cuáles conoce o de cuáles ha oído hablar:
a. Acción de cumplimiento</t>
  </si>
  <si>
    <t xml:space="preserve">12. ¿Ha utilizado alguno de los anteriores instrumentos de protección de derechos? </t>
  </si>
  <si>
    <t>13. En una escala de 1 a 5, donde 1 significa nada efectivos y 5 muy efectivos ¿Qué tan efectivos le parecen los instrumentos de protección de derechos?</t>
  </si>
  <si>
    <t>1. Nada efectivos
2. Poco efectivos
3. Neutral: Ni efectivos ni inefectivos
4. Efectivos
5. Muy efectivos
99. No Sabe/No Informa</t>
  </si>
  <si>
    <t>14. Usted está de acuerdo con:
a. Que las personas participen en manifestaciones autorizadas por la ley</t>
  </si>
  <si>
    <t>15. Cuáles de las siguientes acciones que realiza el Estado Colombiano para prevenir violaciones a los derechos a la vida, libertad, integridad y seguridad personal conoce o de cuáles ha escuchado hablar:
a.  Planes de prevención de violaciones a los derechos a la vida, libertad, integridad y seguridad personal</t>
  </si>
  <si>
    <t>16. Considera usted que en el transcurso del último año su comunidad se ha visto enfrentada al surgimiento de riesgos contra los derechos a la vida, libertad, integridad y seguridad personal, tales como:
a.  Desplazamiento Forzado</t>
  </si>
  <si>
    <t>17. En una escala de 1 a 5, donde 1 significa que no confía y 5 que confía mucho, qué tanto confía usted en las siguientes instituciones o actores:
a. Procuraduría General de la Nación</t>
  </si>
  <si>
    <t>1. No confía
2. Confía poco
3. Ni mucho ni poco
4. Confía
5. Confía mucho
99. No Sabe/No Informa</t>
  </si>
  <si>
    <t>18. ¿Usted se informa sobre la actualidad política del país?</t>
  </si>
  <si>
    <t>18a. ¿A través de qué medios se informa?
a. Televisión</t>
  </si>
  <si>
    <t>19. Durante los últimos 12 meses, usted ha sentido que lo han discriminado (tratado diferente, rechazado, maltratado, etc.) por alguno de los siguientes motivos:
a. Sexo: corresponde al sexo biológico con el que se nació (ser mujer u hombre).</t>
  </si>
  <si>
    <t>20. En el último año, ¿usted realizó algún trámite, solicitud de información, reclamación, renovación o actualización de documentos en alguna entidad pública para usted o para terceros?</t>
  </si>
  <si>
    <t>21. A continuación se clasifican los trámites según diferentes categorías, a cuál o cuáles categorías pertenecen los trámites que realizó en el último año para usted o para terceros, personalmente o por cualquier otro medio en alguna entidad pública:
a. Identificación (cédula de ciudadanía, pase/licencia de conducción, pasaporte, libreta militar, registro civil, entre otros)</t>
  </si>
  <si>
    <t>23. ¿Cuáles fueron las principales dificultades que enfrentó durante la realización del trámite?
a. Necesidad de recurrir a un tramitador</t>
  </si>
  <si>
    <t>24. Al efectuar sus trámites, solicitudes de información, reclamaciones, renovación o actualización de documentos, qué canales utilizó:
a. Llamó por teléfono (fijo-celular)</t>
  </si>
  <si>
    <t>25. ¿Cuál o cuáles fueron las razones para escoger un canal presencial:
a. Los procedimientos para gestionar un trámite por un canal virtual son complejos y confusos</t>
  </si>
  <si>
    <t>1. Muy malo
2. Malo
3. Ni bueno/ni malo
4. Bueno
5. Muy bueno 
99. No Sabe/No Informa</t>
  </si>
  <si>
    <t>1. Nada corrupto
2. No es corrupto
3. Neutral: Ni en alta ni baja medida
4. Es corrupto
5 Muy corrupto
99. No Sabe/No Informa</t>
  </si>
  <si>
    <t>28. Según su opinión, de los siguientes factores cuál o cuáles pueden motivar o inducir a que se presenten actos de corrupción: 
a. Falta de sanción a los corruptos</t>
  </si>
  <si>
    <t>29. De las siguientes áreas o asuntos, en cúal considera usted que se presentan los casos más graves de corrupción en el sector público en general:</t>
  </si>
  <si>
    <t>30. En una escala de 1 a 5, en la que 1 significa nada efectivas y 5 muy efectivas, ¿qué tan efectivas cree usted que han sido las acciones o políticas del gobierno nacional para reducir o combatir la corrupción?</t>
  </si>
  <si>
    <t>1. Nada efectivas
2. Poco efectivas
3. Neutral: ni efectivas ni inefectivas
4. Efectivas
5. Muy efectivas
99. No Sabe/No Informa</t>
  </si>
  <si>
    <t>31. En su opinión, en el último año la corrupción ha:</t>
  </si>
  <si>
    <t>32. ¿Podría indicarme si durante los últimos 12 meses, usted ha tenido contacto directo con personal de alguna institución del gobierno,  para realizar algún trámite administrativo, solicitar algún servicio o para pedir información?</t>
  </si>
  <si>
    <t>34. ¿Usted dio al funcionario el regalo o el dinero extra solicitado?</t>
  </si>
  <si>
    <t>33. Y durante los últimos 12 meses, ¿alguna persona de estas instituciones de gobierno con las que tuvo contacto, le pidió de manera directa o indirecta algún incentivo, como un regalo o  dinero extra para facilitar el trámite o servicio?</t>
  </si>
  <si>
    <t>35. En caso de conocer un acto de corrupción, ¿está usted informado(a) ante quien podría denunciarlo?</t>
  </si>
  <si>
    <t>36. ¿En el último año denunció usted un acto de corrupción ante una autoridad competente?</t>
  </si>
  <si>
    <t>37. Si usted conoce un acto de corrupción, ¿cuál de las siguientes considera es la principal razón que le impediría llevar a cabo la respectiva denuncia?</t>
  </si>
  <si>
    <t>38. En una escala de 1 a 5, donde 1 significa nada importante y 5 muy importante, qué tan importantes son los siguientes grupos de personas o elementos en su vida:
a. Familia</t>
  </si>
  <si>
    <t>1. Nada importante
2. Poco importante
3. Indiferente
4. Importante
5. Muy importante
99. No Sabe/No Informa</t>
  </si>
  <si>
    <t>1. Nada 
2. Poco
3. Medianamente
4. Moderadamente
5. Mucho
99. No Sabe/No Informa</t>
  </si>
  <si>
    <t>39. En una escala de 1 a 5, donde 1 significa nada y 5 mucho, cuánto confía usted en los siguientes grupos de personas: 
a. Familia</t>
  </si>
  <si>
    <t xml:space="preserve">41. En una escala del 1 al 5, donde 1 significa nada dispuesto(a)  y 5 muy dispuesto(a), ¿qué tan dispuesto está a castigar a alguien que lo(a) trata injustamente, incluso cuando existen riesgos para usted de sufrir consecuencias personales? </t>
  </si>
  <si>
    <t xml:space="preserve">42. En una escala del 1 al 5, donde 1 es nada dispuesto(a) y 5 muy dispuesto(a), ¿qué tan dispuesto está a castigar a alguien que trata a los demás injustamente, incluso cuando existen riesgos para usted de sufrir consecuencias personales? </t>
  </si>
  <si>
    <t>43. De las siguientes personas, a quién no quisiera tener de vecino(a):
a. Personas con discapacidad</t>
  </si>
  <si>
    <t>1. Nada dispuesto(a)
2. Poco dispuesto(a)
3. Indiferente
4. Moderadamente dispuesto(a)
5. Muy dispuesto(a)
99. No Sabe/No Informa</t>
  </si>
  <si>
    <t>44. Suponga que usted se ha perdido en un área que no conoce. Le pide orientación a un extraño, quien le ofrece llevarlo a su destino. Ayudarlo a usted le cuesta al extraño 8.000 pesos, pero el extraño dice que no desea que usted le dé dinero. 
Usted tiene siete regalos, donde el más barato cuesta 2.000 pesos y el más caro 14.000 pesos, ¿le daría al extraño uno de los regalos como agradecimiento?</t>
  </si>
  <si>
    <t>44.a.¿Cuál?</t>
  </si>
  <si>
    <t>45. ¿Cuántas personas lo(a) visitan a usted en su casa o usted visita la de ellos con frecuencia?</t>
  </si>
  <si>
    <t xml:space="preserve">47. Usted mencionó a las personas que visita o lo visitan con frecuencia, además de las personas que lo ayudaron o intentarían ayudarle a buscar empleo, del total de ese grupo de personas, cuántos cumplen la siguiente descripción: 
a. Miembros de su familia </t>
  </si>
  <si>
    <t>252. Tabla de Personas</t>
  </si>
  <si>
    <t>Número del Hogar dentro de la vivienda</t>
  </si>
  <si>
    <t>1. Tipo de vivienda</t>
  </si>
  <si>
    <t>1.Sexo</t>
  </si>
  <si>
    <t>2. ¿Cuál es la fecha de nacimiento de &lt;…&gt; ?</t>
  </si>
  <si>
    <t>2a. Fecha</t>
  </si>
  <si>
    <t>2b. ¿Cuántos años cumplidos tiene &lt;...&gt;?</t>
  </si>
  <si>
    <t>3. De acuerdo con su cultura, pueblo o rasgos físicos usted se reconoce como:</t>
  </si>
  <si>
    <t>4. ¿Cuál es el parentesco de &lt;...&gt; con el(a) jefe(a) del hogar?</t>
  </si>
  <si>
    <t>5. Actualmente:</t>
  </si>
  <si>
    <t>6. ¿Sabe leer y escribir?</t>
  </si>
  <si>
    <t>7. ¿Actualmente &lt;...&gt; asiste al preescolar, escuela, colegio o universidad?</t>
  </si>
  <si>
    <t xml:space="preserve">8. ¿Cuál es el nivel educativo más alto alcanzado por &lt;...&gt; </t>
  </si>
  <si>
    <t>8a. ¿Último año o grado aprobado en ….?</t>
  </si>
  <si>
    <t>9. Si usted es de alguna religión, ¿puede decirme cuál es su religión?</t>
  </si>
  <si>
    <t>10. ¿En qué actividad ocupó &lt;...&gt; la mayor parte del tiempo la semana pasada?</t>
  </si>
  <si>
    <t>11.  ¿Usted se considera campesino(a)?</t>
  </si>
  <si>
    <t>12. ¿Usted considera que alguna vez fue campesino(a)?</t>
  </si>
  <si>
    <t>13. ¿Usted considera que la comunidad en que vive es campesina?</t>
  </si>
  <si>
    <t>14. ¿Dónde vivía …. , hace cinco años?</t>
  </si>
  <si>
    <t>15. ¿Dónde vivía …. , hace 12 meses?</t>
  </si>
  <si>
    <t>16. ¿Usted siente atracción sexual o romántica por?</t>
  </si>
  <si>
    <t>17. ¿Usted se reconoce como?</t>
  </si>
  <si>
    <t>1. Izquierda
2. Izquierda
3. Izquierda
4. Centro Izquierda
5. Centro 
6. Centro
7. Centro derecha
8. Derecha
9. Derecha 
10. Derecha
98. No Sabe
99.No Informa</t>
  </si>
  <si>
    <t>1. Por discriminación
2. Por la falta de confianza en sí mismos(as) para lanzarse a elecciones populares
3. Por la falta de respaldo de partidos y movimientos políticos
4. Por la existencia de amenazas o riesgos a su integridad
99. NS/NI</t>
  </si>
  <si>
    <t>1. Seleccionó esta opción</t>
  </si>
  <si>
    <t>2. Seleccionó esta opción</t>
  </si>
  <si>
    <t>P2057</t>
  </si>
  <si>
    <t>P3573</t>
  </si>
  <si>
    <t>P3574</t>
  </si>
  <si>
    <t>1. Casa
2. Apartamento
3. Cuarto(s)
4. Vivienda indígena
5. Otra vivienda (carpa, vagón, embarcación, cueva, refugio natural, etc.).</t>
  </si>
  <si>
    <t>2. Total de personas en el hogar:</t>
  </si>
  <si>
    <t>3. En el último año, tuvo algún problema que lo haya afectado a usted o a su comunidad relacionado con:
a. Discriminación (sexual, étnica o de género)</t>
  </si>
  <si>
    <t>j. Problemas de movilidad, transporte o vías de su vereda, municipio o departamento</t>
  </si>
  <si>
    <t>6. En el último año, ¿usted utilizó alguno de los anteriores mecanismos de participación?</t>
  </si>
  <si>
    <t>15. Votaría alguna vez por:
a. Una mujer</t>
  </si>
  <si>
    <t>1. Insatisfecho(a)
2. Insatisfecho(a)
3. Ni satisfecho(a) ni Insatisfecho(a)
4. Satisfecho(a)
5. Satisfecho(a)
99. No Sabe/No Informa</t>
  </si>
  <si>
    <t>46. ¿Cuántas personas le ayudaron o intentarían ayudarle a buscar empleo? (diferentes a las personas que usted visita o lo(a) visitan con frecuencia, de la pregunta 45)</t>
  </si>
  <si>
    <t>REGION</t>
  </si>
  <si>
    <t>Región a la que corresponde la vivienda</t>
  </si>
  <si>
    <t>1. Bogotá
2. Caribe
3. Oriental
4. Central
5. Pacífica</t>
  </si>
  <si>
    <t>DPTO_CAUCA</t>
  </si>
  <si>
    <t>1. Cauca</t>
  </si>
  <si>
    <t>FEX_P</t>
  </si>
  <si>
    <t>Factor de Expansión</t>
  </si>
  <si>
    <t>h. Usted les ha prestado dinero o ellos le han prestado en los últimos 12 meses</t>
  </si>
  <si>
    <t>HOGAR_NUMERO</t>
  </si>
  <si>
    <t>PERSONA_NUMERO</t>
  </si>
  <si>
    <r>
      <rPr>
        <b/>
        <sz val="11"/>
        <rFont val="Calibri"/>
        <family val="2"/>
        <scheme val="minor"/>
      </rPr>
      <t>Preescolar</t>
    </r>
    <r>
      <rPr>
        <sz val="11"/>
        <rFont val="Calibri"/>
        <family val="2"/>
        <scheme val="minor"/>
      </rPr>
      <t xml:space="preserve">
1. Inicia preescolar
2. Prekínder
3. Kínder
4. Transición</t>
    </r>
  </si>
  <si>
    <r>
      <t xml:space="preserve"> Básica primaria (1o a 5o)</t>
    </r>
    <r>
      <rPr>
        <sz val="11"/>
        <rFont val="Calibri"/>
        <family val="2"/>
        <scheme val="minor"/>
      </rPr>
      <t xml:space="preserve">
1. Inicia Primaria
2. Primero
3. Segundo
4. Tercero
5. Cuarto
6. Quinto</t>
    </r>
  </si>
  <si>
    <r>
      <rPr>
        <b/>
        <sz val="11"/>
        <rFont val="Calibri"/>
        <family val="2"/>
        <scheme val="minor"/>
      </rPr>
      <t>Básica secundaria (6o a 9o)</t>
    </r>
    <r>
      <rPr>
        <sz val="11"/>
        <rFont val="Calibri"/>
        <family val="2"/>
        <scheme val="minor"/>
      </rPr>
      <t xml:space="preserve">
1. Inicia Secundaria
2. Sexto
3. Séptimo
4. Octavo
5. Noveno</t>
    </r>
  </si>
  <si>
    <r>
      <rPr>
        <b/>
        <sz val="11"/>
        <rFont val="Calibri"/>
        <family val="2"/>
        <scheme val="minor"/>
      </rPr>
      <t>Media (10o - 13o)</t>
    </r>
    <r>
      <rPr>
        <sz val="11"/>
        <rFont val="Calibri"/>
        <family val="2"/>
        <scheme val="minor"/>
      </rPr>
      <t xml:space="preserve">
1. Décimo
2. Once
3. Doce
4. Trece</t>
    </r>
  </si>
  <si>
    <r>
      <rPr>
        <b/>
        <sz val="11"/>
        <rFont val="Calibri"/>
        <family val="2"/>
        <scheme val="minor"/>
      </rPr>
      <t xml:space="preserve"> Superior (técnica, tecnológica, universitaria-pregrado)</t>
    </r>
    <r>
      <rPr>
        <sz val="11"/>
        <rFont val="Calibri"/>
        <family val="2"/>
        <scheme val="minor"/>
      </rPr>
      <t xml:space="preserve">
1. Inicia educación superior
2. Un año
3. Dos años
4. Tres años
5. Cuatro años
6. Cinco años
7. Seis años
8. Siete años
9. Ocho años
10. Nueve años
11. Diez años</t>
    </r>
  </si>
  <si>
    <r>
      <rPr>
        <b/>
        <sz val="11"/>
        <rFont val="Calibri"/>
        <family val="2"/>
        <scheme val="minor"/>
      </rPr>
      <t xml:space="preserve"> Posgrado(especialización, maestria, doctorado)</t>
    </r>
    <r>
      <rPr>
        <sz val="11"/>
        <rFont val="Calibri"/>
        <family val="2"/>
        <scheme val="minor"/>
      </rPr>
      <t xml:space="preserve">
1. Inicia posgrado
2. Un año
3. Dos años
4. Tres años
5. Cuatro años
6. Cinco años
7. Seis años
8. Siete años
9. Ocho años
10. Nueve años
11. Diez años</t>
    </r>
  </si>
  <si>
    <r>
      <rPr>
        <b/>
        <sz val="11"/>
        <rFont val="Calibri"/>
        <family val="2"/>
        <scheme val="minor"/>
      </rPr>
      <t>No sabe/no informa</t>
    </r>
    <r>
      <rPr>
        <sz val="11"/>
        <rFont val="Calibri"/>
        <family val="2"/>
        <scheme val="minor"/>
      </rPr>
      <t xml:space="preserve">
1. No sabe/No informa</t>
    </r>
  </si>
  <si>
    <t>i. Organización educativa (asociación de padres de familia, organizaciones estudiantiles enfocadas en temas relacionados con la educación, etc.)</t>
  </si>
  <si>
    <t>o. Organizaciones comunitarias (consejo comunitario, asociación de cabildos; de mujeres, de ancianos, de jóvenes, de personas con discapacidad o de la comunidad LGBTIQ+)</t>
  </si>
  <si>
    <t>10. Cuáles fueron las razones que lo(a) motivaron a utilizar los mecanismos y/o participar en los espacios de participación ciudadana:   
a. Beneficio para la comunidad</t>
  </si>
  <si>
    <t>11. Por qué razones usted no utilizó los mecanismos y/o espacios de participación en el último año: 
a. Falta de información para saber cómo usarlos o participar</t>
  </si>
  <si>
    <t>3. ¿Votó usted en las elecciones presidenciales de 2022?</t>
  </si>
  <si>
    <t>5. Cuáles fueron las razones por las que usted votó en las elecciones presidenciales de 2022:
a. Por costumbre</t>
  </si>
  <si>
    <t>6. Usted tuvo alguna de las siguientes dificultades al momento de votar en las elecciones presidenciales del 2022:
a. Se le hizo difícil utilizar el tarjetón electoral</t>
  </si>
  <si>
    <t>10. ¿Hay algún partido o movimiento político con el que se identifique más que con el resto (que represente sus puntos de vista)?</t>
  </si>
  <si>
    <t>DICCIONARIO DE DATOS ANONIMIZADO</t>
  </si>
  <si>
    <t>Base de datos Anonimizada Encuesta de Cultura Política - ECP 2023</t>
  </si>
  <si>
    <t>1. Cabeceras
2. Centros poblados y Rural disperso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</si>
</sst>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9"/>
      <color theme="1"/>
      <name val="Calibri"/>
      <family val="2"/>
      <scheme val="minor"/>
    </font>
    <font>
      <sz val="9"/>
      <name val="Calibri"/>
      <family val="2"/>
    </font>
    <font>
      <sz val="9"/>
      <color rgb="FFFF0000"/>
      <name val="Calibri"/>
      <family val="2"/>
    </font>
    <font>
      <sz val="9"/>
      <color theme="1"/>
      <name val="Calibri"/>
      <family val="2"/>
    </font>
    <font>
      <b/>
      <sz val="9"/>
      <color rgb="FF0070C0"/>
      <name val="Calibri"/>
      <family val="2"/>
      <scheme val="minor"/>
    </font>
    <font>
      <sz val="9"/>
      <color rgb="FF0070C0"/>
      <name val="Calibri"/>
      <family val="2"/>
      <scheme val="minor"/>
    </font>
    <font>
      <sz val="9"/>
      <color rgb="FFFF0000"/>
      <name val="Calibri"/>
      <family val="2"/>
      <scheme val="minor"/>
    </font>
    <font>
      <sz val="9"/>
      <name val="Calibri"/>
      <family val="2"/>
      <scheme val="minor"/>
    </font>
    <font>
      <b/>
      <sz val="9"/>
      <color theme="1"/>
      <name val="Calibri"/>
      <family val="2"/>
      <scheme val="minor"/>
    </font>
    <font>
      <b/>
      <sz val="9"/>
      <name val="Calibri"/>
      <family val="2"/>
    </font>
    <font>
      <b/>
      <sz val="9"/>
      <color rgb="FFFF0000"/>
      <name val="Calibri"/>
      <family val="2"/>
    </font>
    <font>
      <sz val="10"/>
      <name val="Arial"/>
      <family val="2"/>
    </font>
    <font>
      <sz val="9"/>
      <color indexed="81"/>
      <name val="Tahoma"/>
      <family val="2"/>
    </font>
    <font>
      <sz val="10"/>
      <color theme="1"/>
      <name val="Segoe UI"/>
      <family val="2"/>
    </font>
    <font>
      <b/>
      <sz val="16"/>
      <color theme="1"/>
      <name val="Segoe UI"/>
      <family val="2"/>
    </font>
    <font>
      <b/>
      <sz val="10"/>
      <color theme="1"/>
      <name val="Segoe UI"/>
      <family val="2"/>
    </font>
    <font>
      <b/>
      <sz val="10"/>
      <color theme="0"/>
      <name val="Segoe UI"/>
      <family val="2"/>
    </font>
    <font>
      <b/>
      <sz val="10"/>
      <name val="Segoe UI"/>
      <family val="2"/>
    </font>
    <font>
      <sz val="10"/>
      <name val="Segoe UI"/>
      <family val="2"/>
    </font>
    <font>
      <sz val="11"/>
      <name val="Calibri"/>
      <family val="2"/>
      <scheme val="minor"/>
    </font>
    <font>
      <sz val="10"/>
      <color indexed="8"/>
      <name val="Arial"/>
      <family val="2"/>
      <charset val="1"/>
    </font>
    <font>
      <b/>
      <sz val="11"/>
      <name val="Calibri"/>
      <family val="2"/>
      <scheme val="minor"/>
    </font>
  </fonts>
  <fills count="7">
    <fill>
      <patternFill patternType="none"/>
    </fill>
    <fill>
      <patternFill patternType="gray125"/>
    </fill>
    <fill>
      <patternFill patternType="solid">
        <fgColor theme="6"/>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80808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right/>
      <top style="thin">
        <color theme="1" tint="0.499984740745262"/>
      </top>
      <bottom/>
      <diagonal/>
    </border>
    <border>
      <left/>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top style="thin">
        <color theme="0"/>
      </top>
      <bottom/>
      <diagonal/>
    </border>
    <border>
      <left/>
      <right/>
      <top/>
      <bottom style="thin">
        <color theme="0"/>
      </bottom>
      <diagonal/>
    </border>
    <border>
      <left style="thin">
        <color theme="1" tint="0.499984740745262"/>
      </left>
      <right style="thin">
        <color theme="1" tint="0.499984740745262"/>
      </right>
      <top/>
      <bottom style="thin">
        <color theme="1" tint="0.499984740745262"/>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
      <left style="thin">
        <color theme="0"/>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3" fillId="0" borderId="0"/>
    <xf numFmtId="0" fontId="22" fillId="0" borderId="0"/>
  </cellStyleXfs>
  <cellXfs count="93">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5" fillId="0" borderId="1" xfId="0" applyFont="1" applyBorder="1" applyAlignment="1">
      <alignment horizontal="center"/>
    </xf>
    <xf numFmtId="0" fontId="3"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left" vertical="center"/>
    </xf>
    <xf numFmtId="0" fontId="1" fillId="2" borderId="1" xfId="0" applyFont="1" applyFill="1" applyBorder="1" applyAlignment="1">
      <alignment vertical="center"/>
    </xf>
    <xf numFmtId="0" fontId="1" fillId="0" borderId="1" xfId="0" applyFont="1" applyBorder="1" applyAlignment="1">
      <alignment vertical="center"/>
    </xf>
    <xf numFmtId="0" fontId="0" fillId="0" borderId="1" xfId="0" applyBorder="1"/>
    <xf numFmtId="0" fontId="2" fillId="3" borderId="1" xfId="0" applyFont="1" applyFill="1" applyBorder="1" applyAlignment="1">
      <alignment vertical="center" wrapText="1"/>
    </xf>
    <xf numFmtId="0" fontId="7" fillId="0" borderId="1" xfId="0" applyFont="1" applyBorder="1" applyAlignment="1">
      <alignment vertical="center"/>
    </xf>
    <xf numFmtId="0" fontId="9" fillId="3" borderId="1" xfId="0" applyFont="1" applyFill="1" applyBorder="1" applyAlignment="1">
      <alignment vertical="center" wrapText="1"/>
    </xf>
    <xf numFmtId="0" fontId="9" fillId="0" borderId="1" xfId="0" applyFont="1" applyBorder="1" applyAlignment="1">
      <alignment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xf>
    <xf numFmtId="0" fontId="5" fillId="0" borderId="1" xfId="0" applyFont="1" applyBorder="1"/>
    <xf numFmtId="0" fontId="3"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0" fillId="0" borderId="0" xfId="0" applyFont="1" applyAlignment="1">
      <alignment vertical="center"/>
    </xf>
    <xf numFmtId="0" fontId="1" fillId="0" borderId="0" xfId="0" applyFont="1"/>
    <xf numFmtId="0" fontId="3" fillId="0" borderId="1" xfId="0" applyFont="1" applyBorder="1" applyAlignment="1">
      <alignment horizontal="left" vertical="center" wrapText="1"/>
    </xf>
    <xf numFmtId="0" fontId="15" fillId="0" borderId="0" xfId="0" applyFont="1" applyAlignment="1">
      <alignment vertical="center"/>
    </xf>
    <xf numFmtId="0" fontId="15" fillId="0" borderId="4" xfId="0" applyFont="1" applyBorder="1" applyAlignme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9" fillId="5" borderId="0" xfId="0" applyFont="1" applyFill="1" applyAlignment="1">
      <alignment horizontal="left" vertical="center" wrapText="1"/>
    </xf>
    <xf numFmtId="0" fontId="19" fillId="5" borderId="13" xfId="0" applyFont="1" applyFill="1" applyBorder="1" applyAlignment="1">
      <alignment horizontal="left" vertical="center" wrapText="1"/>
    </xf>
    <xf numFmtId="0" fontId="18" fillId="0" borderId="0" xfId="0" applyFont="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vertical="center" wrapText="1"/>
    </xf>
    <xf numFmtId="0" fontId="21" fillId="0" borderId="1" xfId="0" applyFont="1" applyFill="1" applyBorder="1" applyAlignment="1">
      <alignment wrapText="1"/>
    </xf>
    <xf numFmtId="49" fontId="21" fillId="0" borderId="1" xfId="0" applyNumberFormat="1" applyFont="1" applyFill="1" applyBorder="1" applyAlignment="1">
      <alignment horizontal="left" vertical="center" wrapText="1"/>
    </xf>
    <xf numFmtId="0" fontId="21" fillId="0" borderId="1" xfId="0" applyFont="1" applyFill="1" applyBorder="1"/>
    <xf numFmtId="0" fontId="21" fillId="0" borderId="1" xfId="0" applyFont="1" applyFill="1" applyBorder="1" applyAlignment="1">
      <alignment horizontal="left"/>
    </xf>
    <xf numFmtId="49" fontId="21" fillId="0" borderId="1" xfId="0" applyNumberFormat="1" applyFont="1" applyFill="1" applyBorder="1" applyAlignment="1">
      <alignment vertical="center" wrapText="1"/>
    </xf>
    <xf numFmtId="0" fontId="21" fillId="0" borderId="1" xfId="0" applyNumberFormat="1" applyFont="1" applyFill="1" applyBorder="1" applyAlignment="1">
      <alignment horizontal="justify" vertical="justify" wrapText="1"/>
    </xf>
    <xf numFmtId="0" fontId="21" fillId="0" borderId="1" xfId="2" applyFont="1" applyFill="1" applyBorder="1" applyAlignment="1">
      <alignment horizontal="justify" vertical="justify" wrapText="1"/>
    </xf>
    <xf numFmtId="0" fontId="21" fillId="0" borderId="1" xfId="2" applyFont="1" applyFill="1" applyBorder="1" applyAlignment="1">
      <alignment horizontal="justify" vertical="justify"/>
    </xf>
    <xf numFmtId="0" fontId="16" fillId="0" borderId="0" xfId="0" applyFont="1" applyAlignment="1">
      <alignment horizontal="left" vertical="center"/>
    </xf>
    <xf numFmtId="0" fontId="21" fillId="0" borderId="1" xfId="2" applyFont="1" applyFill="1" applyBorder="1" applyAlignment="1">
      <alignment horizontal="left" vertical="center" wrapText="1"/>
    </xf>
    <xf numFmtId="49" fontId="21" fillId="0" borderId="1" xfId="0" applyNumberFormat="1" applyFont="1" applyFill="1" applyBorder="1" applyAlignment="1">
      <alignment horizontal="left" vertical="center"/>
    </xf>
    <xf numFmtId="0" fontId="21" fillId="0" borderId="1" xfId="0" applyNumberFormat="1" applyFont="1" applyFill="1" applyBorder="1" applyAlignment="1">
      <alignment horizontal="left" vertical="center"/>
    </xf>
    <xf numFmtId="0" fontId="15" fillId="0" borderId="0" xfId="0" applyFont="1" applyAlignment="1">
      <alignment horizontal="left" vertical="center"/>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xf>
    <xf numFmtId="0" fontId="21" fillId="0" borderId="1" xfId="0" applyNumberFormat="1" applyFont="1" applyFill="1" applyBorder="1" applyAlignment="1">
      <alignment horizontal="left" vertical="justify" wrapText="1"/>
    </xf>
    <xf numFmtId="49" fontId="21" fillId="0" borderId="1" xfId="0" applyNumberFormat="1" applyFont="1" applyFill="1" applyBorder="1" applyAlignment="1">
      <alignment horizontal="left" wrapText="1"/>
    </xf>
    <xf numFmtId="49" fontId="21" fillId="0" borderId="1" xfId="0" applyNumberFormat="1" applyFont="1" applyFill="1" applyBorder="1" applyAlignment="1">
      <alignment horizontal="justify" vertical="center" wrapText="1"/>
    </xf>
    <xf numFmtId="0" fontId="21" fillId="0" borderId="1" xfId="0" applyNumberFormat="1" applyFont="1" applyFill="1" applyBorder="1" applyAlignment="1">
      <alignment horizontal="justify" vertical="justify"/>
    </xf>
    <xf numFmtId="0" fontId="21" fillId="0" borderId="1" xfId="2" applyFont="1" applyFill="1" applyBorder="1" applyAlignment="1">
      <alignment vertical="center" wrapText="1"/>
    </xf>
    <xf numFmtId="0" fontId="21" fillId="0" borderId="1" xfId="0" applyFont="1" applyFill="1" applyBorder="1" applyAlignment="1">
      <alignment horizontal="center"/>
    </xf>
    <xf numFmtId="0" fontId="20" fillId="0" borderId="1" xfId="0" applyFont="1" applyFill="1" applyBorder="1" applyAlignment="1">
      <alignment horizontal="center" vertical="center"/>
    </xf>
    <xf numFmtId="0" fontId="21" fillId="0" borderId="1" xfId="0" applyFont="1" applyFill="1" applyBorder="1" applyAlignment="1">
      <alignment vertical="center"/>
    </xf>
    <xf numFmtId="0" fontId="23" fillId="0" borderId="1" xfId="0" applyFont="1" applyFill="1" applyBorder="1" applyAlignment="1">
      <alignment vertical="center" wrapText="1"/>
    </xf>
    <xf numFmtId="0" fontId="21" fillId="0" borderId="1" xfId="0" applyFont="1" applyFill="1" applyBorder="1" applyAlignment="1">
      <alignment horizontal="justify" vertical="justify" wrapText="1"/>
    </xf>
    <xf numFmtId="0" fontId="21" fillId="0" borderId="1" xfId="2" applyFont="1" applyFill="1" applyBorder="1" applyAlignment="1">
      <alignment horizontal="left" vertical="justify"/>
    </xf>
    <xf numFmtId="0" fontId="17" fillId="0" borderId="11" xfId="0" applyFont="1" applyBorder="1" applyAlignment="1">
      <alignment horizontal="center" vertical="center"/>
    </xf>
    <xf numFmtId="0" fontId="17" fillId="0" borderId="14" xfId="0" applyFont="1" applyBorder="1" applyAlignment="1">
      <alignment horizontal="center" vertical="center"/>
    </xf>
    <xf numFmtId="0" fontId="18" fillId="6" borderId="15" xfId="0" applyFont="1" applyFill="1" applyBorder="1" applyAlignment="1">
      <alignment horizontal="center" vertical="center" wrapText="1"/>
    </xf>
    <xf numFmtId="0" fontId="18" fillId="6" borderId="0" xfId="0" applyFont="1" applyFill="1" applyAlignment="1">
      <alignment horizontal="center" vertical="center" wrapText="1"/>
    </xf>
    <xf numFmtId="0" fontId="18" fillId="6" borderId="16" xfId="0" applyFont="1" applyFill="1" applyBorder="1" applyAlignment="1">
      <alignment horizontal="left" vertical="center" wrapText="1"/>
    </xf>
    <xf numFmtId="0" fontId="16" fillId="0" borderId="5" xfId="0" applyFont="1" applyBorder="1" applyAlignment="1">
      <alignment horizontal="center" vertical="center" wrapText="1"/>
    </xf>
    <xf numFmtId="0" fontId="16" fillId="0" borderId="9"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0" xfId="0" applyFont="1" applyBorder="1" applyAlignment="1">
      <alignment horizontal="center" vertical="center"/>
    </xf>
    <xf numFmtId="0" fontId="16" fillId="0" borderId="8" xfId="0" applyFont="1" applyBorder="1" applyAlignment="1">
      <alignment horizontal="center" vertical="center"/>
    </xf>
    <xf numFmtId="0" fontId="21" fillId="0" borderId="1" xfId="0" applyFont="1" applyFill="1" applyBorder="1" applyAlignment="1">
      <alignment horizontal="center" vertical="center" wrapText="1"/>
    </xf>
    <xf numFmtId="49" fontId="21" fillId="0" borderId="1" xfId="0" applyNumberFormat="1" applyFont="1" applyFill="1" applyBorder="1" applyAlignment="1">
      <alignment horizontal="left" vertical="center" wrapText="1"/>
    </xf>
    <xf numFmtId="0" fontId="20" fillId="5" borderId="17" xfId="0" applyFont="1" applyFill="1" applyBorder="1" applyAlignment="1">
      <alignment horizontal="center" vertical="top" wrapText="1"/>
    </xf>
    <xf numFmtId="0" fontId="20" fillId="5" borderId="13" xfId="0" applyFont="1" applyFill="1" applyBorder="1" applyAlignment="1">
      <alignment horizontal="center" vertical="top" wrapText="1"/>
    </xf>
    <xf numFmtId="17" fontId="20" fillId="5" borderId="18" xfId="0" applyNumberFormat="1" applyFont="1" applyFill="1" applyBorder="1" applyAlignment="1">
      <alignment horizontal="center" vertical="top" wrapText="1"/>
    </xf>
    <xf numFmtId="0" fontId="20" fillId="5" borderId="12" xfId="0" applyFont="1" applyFill="1" applyBorder="1" applyAlignment="1">
      <alignment horizontal="center" vertical="top" wrapText="1"/>
    </xf>
    <xf numFmtId="0" fontId="21" fillId="0" borderId="19" xfId="0" applyFont="1" applyFill="1" applyBorder="1" applyAlignment="1">
      <alignment horizontal="center" vertical="center" wrapText="1"/>
    </xf>
    <xf numFmtId="0" fontId="21" fillId="0" borderId="20"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1" fillId="0" borderId="1" xfId="0" applyFont="1" applyBorder="1" applyAlignment="1">
      <alignment horizontal="center"/>
    </xf>
    <xf numFmtId="0" fontId="0" fillId="0" borderId="1" xfId="0" applyBorder="1" applyAlignment="1">
      <alignment horizontal="center"/>
    </xf>
  </cellXfs>
  <cellStyles count="3">
    <cellStyle name="Excel Built-in Normal" xfId="2"/>
    <cellStyle name="Normal" xfId="0" builtinId="0"/>
    <cellStyle name="Normal 2" xfId="1"/>
  </cellStyles>
  <dxfs count="696">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rgb="FFFF0000"/>
      </font>
      <fill>
        <patternFill>
          <bgColor rgb="FFFFCCCC"/>
        </patternFill>
      </fill>
    </dxf>
    <dxf>
      <font>
        <b/>
        <i val="0"/>
        <color rgb="FFFFCCCC"/>
      </font>
      <fill>
        <patternFill>
          <fgColor rgb="FFFFCCCC"/>
          <bgColor rgb="FFFF0000"/>
        </patternFill>
      </fill>
    </dxf>
    <dxf>
      <font>
        <b/>
        <i val="0"/>
        <color theme="7" tint="-0.499984740745262"/>
      </font>
      <fill>
        <patternFill>
          <bgColor theme="7" tint="0.59996337778862885"/>
        </patternFill>
      </fill>
    </dxf>
    <dxf>
      <font>
        <b/>
        <i val="0"/>
        <color theme="9" tint="-0.499984740745262"/>
      </font>
      <fill>
        <patternFill>
          <bgColor theme="9" tint="0.59996337778862885"/>
        </patternFill>
      </fill>
    </dxf>
    <dxf>
      <font>
        <b/>
        <i val="0"/>
        <color theme="9" tint="0.79998168889431442"/>
      </font>
      <fill>
        <patternFill>
          <bgColor theme="9" tint="-0.499984740745262"/>
        </patternFill>
      </fill>
    </dxf>
    <dxf>
      <font>
        <b/>
        <i val="0"/>
        <color theme="8" tint="-0.499984740745262"/>
      </font>
      <fill>
        <patternFill>
          <bgColor theme="8" tint="0.59996337778862885"/>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
      <font>
        <b/>
        <i val="0"/>
        <color theme="9" tint="-0.499984740745262"/>
      </font>
      <fill>
        <patternFill>
          <bgColor theme="9" tint="0.39994506668294322"/>
        </patternFill>
      </fill>
    </dxf>
    <dxf>
      <font>
        <b/>
        <i val="0"/>
        <color theme="9" tint="0.79998168889431442"/>
      </font>
      <fill>
        <patternFill>
          <bgColor theme="9" tint="-0.24994659260841701"/>
        </patternFill>
      </fill>
    </dxf>
    <dxf>
      <font>
        <b/>
        <i val="0"/>
        <color theme="5" tint="-0.499984740745262"/>
      </font>
      <fill>
        <patternFill>
          <bgColor theme="5" tint="0.39994506668294322"/>
        </patternFill>
      </fill>
    </dxf>
    <dxf>
      <font>
        <b/>
        <i val="0"/>
        <color theme="7" tint="-0.499984740745262"/>
      </font>
      <fill>
        <patternFill>
          <bgColor theme="7" tint="0.39994506668294322"/>
        </patternFill>
      </fill>
    </dxf>
    <dxf>
      <font>
        <b/>
        <i val="0"/>
        <color theme="7" tint="0.79998168889431442"/>
      </font>
      <fill>
        <patternFill>
          <bgColor theme="7" tint="-0.499984740745262"/>
        </patternFill>
      </fill>
    </dxf>
    <dxf>
      <font>
        <b/>
        <i val="0"/>
        <color theme="4" tint="-0.499984740745262"/>
      </font>
      <fill>
        <patternFill>
          <bgColor theme="4" tint="0.39994506668294322"/>
        </patternFill>
      </fill>
    </dxf>
  </dxfs>
  <tableStyles count="0" defaultTableStyle="TableStyleMedium2" defaultPivotStyle="PivotStyleLight16"/>
  <colors>
    <mruColors>
      <color rgb="FFB6004B"/>
      <color rgb="FFD9D9D9"/>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444233</xdr:colOff>
      <xdr:row>0</xdr:row>
      <xdr:rowOff>85725</xdr:rowOff>
    </xdr:from>
    <xdr:to>
      <xdr:col>0</xdr:col>
      <xdr:colOff>2022273</xdr:colOff>
      <xdr:row>1</xdr:row>
      <xdr:rowOff>409575</xdr:rowOff>
    </xdr:to>
    <xdr:pic>
      <xdr:nvPicPr>
        <xdr:cNvPr id="13" name="Imagen 12">
          <a:extLst>
            <a:ext uri="{FF2B5EF4-FFF2-40B4-BE49-F238E27FC236}">
              <a16:creationId xmlns:a16="http://schemas.microsoft.com/office/drawing/2014/main" id="{9B35C0B0-9777-43D1-87DF-44C025C20B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233" y="85725"/>
          <a:ext cx="1578040" cy="7828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55"/>
  <sheetViews>
    <sheetView showGridLines="0" tabSelected="1" zoomScale="80" zoomScaleNormal="80" workbookViewId="0">
      <pane ySplit="8" topLeftCell="A10" activePane="bottomLeft" state="frozen"/>
      <selection pane="bottomLeft" activeCell="A12" sqref="A12"/>
    </sheetView>
  </sheetViews>
  <sheetFormatPr baseColWidth="10" defaultColWidth="11.42578125" defaultRowHeight="14.25" x14ac:dyDescent="0.25"/>
  <cols>
    <col min="1" max="1" width="37" style="35" customWidth="1"/>
    <col min="2" max="2" width="49.85546875" style="35" customWidth="1"/>
    <col min="3" max="3" width="26.5703125" style="57" bestFit="1" customWidth="1"/>
    <col min="4" max="4" width="52.7109375" style="35" customWidth="1"/>
    <col min="5" max="5" width="44.140625" style="35" customWidth="1"/>
    <col min="6" max="7" width="23.28515625" style="35" customWidth="1"/>
    <col min="8" max="16384" width="11.42578125" style="35"/>
  </cols>
  <sheetData>
    <row r="1" spans="1:7" ht="36" customHeight="1" x14ac:dyDescent="0.25">
      <c r="A1" s="71"/>
      <c r="B1" s="76" t="s">
        <v>1090</v>
      </c>
      <c r="C1" s="77"/>
      <c r="D1" s="77"/>
      <c r="E1" s="77"/>
      <c r="F1" s="78"/>
      <c r="G1" s="36" t="s">
        <v>0</v>
      </c>
    </row>
    <row r="2" spans="1:7" ht="36" customHeight="1" x14ac:dyDescent="0.25">
      <c r="A2" s="72"/>
      <c r="B2" s="79"/>
      <c r="C2" s="80"/>
      <c r="D2" s="80"/>
      <c r="E2" s="80"/>
      <c r="F2" s="81"/>
      <c r="G2" s="36" t="s">
        <v>1</v>
      </c>
    </row>
    <row r="3" spans="1:7" ht="6.75" customHeight="1" x14ac:dyDescent="0.25">
      <c r="A3" s="37"/>
      <c r="B3" s="38"/>
      <c r="C3" s="53"/>
      <c r="D3" s="38"/>
      <c r="E3" s="38"/>
      <c r="F3" s="38"/>
      <c r="G3" s="38"/>
    </row>
    <row r="4" spans="1:7" ht="17.25" customHeight="1" x14ac:dyDescent="0.25">
      <c r="A4" s="40" t="s">
        <v>2</v>
      </c>
      <c r="B4" s="84" t="s">
        <v>1091</v>
      </c>
      <c r="C4" s="85"/>
      <c r="D4" s="85"/>
      <c r="E4" s="85"/>
      <c r="F4" s="85"/>
      <c r="G4" s="85"/>
    </row>
    <row r="5" spans="1:7" ht="17.25" customHeight="1" x14ac:dyDescent="0.25">
      <c r="A5" s="39" t="s">
        <v>3</v>
      </c>
      <c r="B5" s="86">
        <v>45323</v>
      </c>
      <c r="C5" s="87"/>
      <c r="D5" s="87"/>
      <c r="E5" s="87"/>
      <c r="F5" s="87"/>
      <c r="G5" s="87"/>
    </row>
    <row r="6" spans="1:7" ht="6.75" customHeight="1" x14ac:dyDescent="0.25">
      <c r="A6" s="37"/>
      <c r="B6" s="38"/>
      <c r="C6" s="53"/>
      <c r="D6" s="38"/>
      <c r="E6" s="38"/>
      <c r="F6" s="38"/>
      <c r="G6" s="38"/>
    </row>
    <row r="7" spans="1:7" s="41" customFormat="1" ht="37.5" customHeight="1" x14ac:dyDescent="0.25">
      <c r="A7" s="74" t="s">
        <v>4</v>
      </c>
      <c r="B7" s="73" t="s">
        <v>5</v>
      </c>
      <c r="C7" s="75" t="s">
        <v>6</v>
      </c>
      <c r="D7" s="74" t="s">
        <v>7</v>
      </c>
      <c r="E7" s="73" t="s">
        <v>8</v>
      </c>
      <c r="F7" s="73" t="s">
        <v>9</v>
      </c>
      <c r="G7" s="73" t="s">
        <v>10</v>
      </c>
    </row>
    <row r="8" spans="1:7" s="41" customFormat="1" ht="38.25" customHeight="1" x14ac:dyDescent="0.25">
      <c r="A8" s="74"/>
      <c r="B8" s="73"/>
      <c r="C8" s="75"/>
      <c r="D8" s="74"/>
      <c r="E8" s="73"/>
      <c r="F8" s="73"/>
      <c r="G8" s="73"/>
    </row>
    <row r="9" spans="1:7" ht="30" x14ac:dyDescent="0.25">
      <c r="A9" s="42" t="s">
        <v>925</v>
      </c>
      <c r="B9" s="44" t="s">
        <v>199</v>
      </c>
      <c r="C9" s="43" t="s">
        <v>200</v>
      </c>
      <c r="D9" s="43" t="s">
        <v>213</v>
      </c>
      <c r="E9" s="42"/>
      <c r="F9" s="42" t="s">
        <v>198</v>
      </c>
      <c r="G9" s="42">
        <v>15</v>
      </c>
    </row>
    <row r="10" spans="1:7" ht="75" x14ac:dyDescent="0.25">
      <c r="A10" s="42" t="s">
        <v>925</v>
      </c>
      <c r="B10" s="44" t="s">
        <v>199</v>
      </c>
      <c r="C10" s="43" t="s">
        <v>1065</v>
      </c>
      <c r="D10" s="43" t="s">
        <v>1066</v>
      </c>
      <c r="E10" s="44" t="s">
        <v>1067</v>
      </c>
      <c r="F10" s="42" t="s">
        <v>198</v>
      </c>
      <c r="G10" s="42">
        <v>2</v>
      </c>
    </row>
    <row r="11" spans="1:7" ht="30" x14ac:dyDescent="0.25">
      <c r="A11" s="42" t="s">
        <v>925</v>
      </c>
      <c r="B11" s="44" t="s">
        <v>199</v>
      </c>
      <c r="C11" s="43" t="s">
        <v>1068</v>
      </c>
      <c r="D11" s="45"/>
      <c r="E11" s="43" t="s">
        <v>1069</v>
      </c>
      <c r="F11" s="42" t="s">
        <v>198</v>
      </c>
      <c r="G11" s="42">
        <v>1</v>
      </c>
    </row>
    <row r="12" spans="1:7" ht="30" x14ac:dyDescent="0.25">
      <c r="A12" s="42" t="s">
        <v>925</v>
      </c>
      <c r="B12" s="44" t="s">
        <v>199</v>
      </c>
      <c r="C12" s="43" t="s">
        <v>202</v>
      </c>
      <c r="D12" s="45" t="s">
        <v>45</v>
      </c>
      <c r="E12" s="43" t="s">
        <v>1092</v>
      </c>
      <c r="F12" s="42" t="s">
        <v>198</v>
      </c>
      <c r="G12" s="42">
        <v>2</v>
      </c>
    </row>
    <row r="13" spans="1:7" ht="45" x14ac:dyDescent="0.25">
      <c r="A13" s="42" t="s">
        <v>925</v>
      </c>
      <c r="B13" s="44" t="s">
        <v>199</v>
      </c>
      <c r="C13" s="43" t="s">
        <v>203</v>
      </c>
      <c r="D13" s="44" t="s">
        <v>215</v>
      </c>
      <c r="E13" s="44" t="s">
        <v>896</v>
      </c>
      <c r="F13" s="42" t="s">
        <v>198</v>
      </c>
      <c r="G13" s="42">
        <v>5</v>
      </c>
    </row>
    <row r="14" spans="1:7" ht="90" x14ac:dyDescent="0.25">
      <c r="A14" s="42" t="s">
        <v>925</v>
      </c>
      <c r="B14" s="44" t="s">
        <v>199</v>
      </c>
      <c r="C14" s="43" t="s">
        <v>204</v>
      </c>
      <c r="D14" s="44" t="s">
        <v>1029</v>
      </c>
      <c r="E14" s="44" t="s">
        <v>1057</v>
      </c>
      <c r="F14" s="42" t="s">
        <v>198</v>
      </c>
      <c r="G14" s="42">
        <v>5</v>
      </c>
    </row>
    <row r="15" spans="1:7" ht="45" x14ac:dyDescent="0.25">
      <c r="A15" s="42" t="s">
        <v>925</v>
      </c>
      <c r="B15" s="44" t="s">
        <v>199</v>
      </c>
      <c r="C15" s="43" t="s">
        <v>205</v>
      </c>
      <c r="D15" s="44" t="s">
        <v>938</v>
      </c>
      <c r="E15" s="44" t="s">
        <v>219</v>
      </c>
      <c r="F15" s="42" t="s">
        <v>198</v>
      </c>
      <c r="G15" s="42">
        <v>3</v>
      </c>
    </row>
    <row r="16" spans="1:7" ht="135" x14ac:dyDescent="0.25">
      <c r="A16" s="42" t="s">
        <v>925</v>
      </c>
      <c r="B16" s="44" t="s">
        <v>199</v>
      </c>
      <c r="C16" s="43" t="s">
        <v>206</v>
      </c>
      <c r="D16" s="44" t="s">
        <v>216</v>
      </c>
      <c r="E16" s="44" t="s">
        <v>943</v>
      </c>
      <c r="F16" s="42" t="s">
        <v>198</v>
      </c>
      <c r="G16" s="42">
        <v>3</v>
      </c>
    </row>
    <row r="17" spans="1:7" ht="45" x14ac:dyDescent="0.25">
      <c r="A17" s="42" t="s">
        <v>925</v>
      </c>
      <c r="B17" s="44" t="s">
        <v>199</v>
      </c>
      <c r="C17" s="43" t="s">
        <v>207</v>
      </c>
      <c r="D17" s="44" t="s">
        <v>939</v>
      </c>
      <c r="E17" s="44" t="s">
        <v>219</v>
      </c>
      <c r="F17" s="42" t="s">
        <v>198</v>
      </c>
      <c r="G17" s="42">
        <v>3</v>
      </c>
    </row>
    <row r="18" spans="1:7" ht="45" x14ac:dyDescent="0.25">
      <c r="A18" s="42" t="s">
        <v>925</v>
      </c>
      <c r="B18" s="44" t="s">
        <v>199</v>
      </c>
      <c r="C18" s="43" t="s">
        <v>208</v>
      </c>
      <c r="D18" s="44" t="s">
        <v>940</v>
      </c>
      <c r="E18" s="44" t="s">
        <v>219</v>
      </c>
      <c r="F18" s="42" t="s">
        <v>198</v>
      </c>
      <c r="G18" s="42">
        <v>3</v>
      </c>
    </row>
    <row r="19" spans="1:7" ht="45" x14ac:dyDescent="0.25">
      <c r="A19" s="42" t="s">
        <v>925</v>
      </c>
      <c r="B19" s="44" t="s">
        <v>199</v>
      </c>
      <c r="C19" s="43" t="s">
        <v>209</v>
      </c>
      <c r="D19" s="44" t="s">
        <v>941</v>
      </c>
      <c r="E19" s="44" t="s">
        <v>219</v>
      </c>
      <c r="F19" s="42" t="s">
        <v>198</v>
      </c>
      <c r="G19" s="42">
        <v>3</v>
      </c>
    </row>
    <row r="20" spans="1:7" ht="75" x14ac:dyDescent="0.25">
      <c r="A20" s="42" t="s">
        <v>925</v>
      </c>
      <c r="B20" s="44" t="s">
        <v>199</v>
      </c>
      <c r="C20" s="43" t="s">
        <v>210</v>
      </c>
      <c r="D20" s="44" t="s">
        <v>217</v>
      </c>
      <c r="E20" s="44" t="s">
        <v>944</v>
      </c>
      <c r="F20" s="42" t="s">
        <v>198</v>
      </c>
      <c r="G20" s="42">
        <v>2</v>
      </c>
    </row>
    <row r="21" spans="1:7" ht="45" x14ac:dyDescent="0.25">
      <c r="A21" s="42" t="s">
        <v>925</v>
      </c>
      <c r="B21" s="44" t="s">
        <v>199</v>
      </c>
      <c r="C21" s="43" t="s">
        <v>211</v>
      </c>
      <c r="D21" s="44" t="s">
        <v>942</v>
      </c>
      <c r="E21" s="44" t="s">
        <v>219</v>
      </c>
      <c r="F21" s="42" t="s">
        <v>198</v>
      </c>
      <c r="G21" s="42">
        <v>3</v>
      </c>
    </row>
    <row r="22" spans="1:7" ht="30" x14ac:dyDescent="0.25">
      <c r="A22" s="42" t="s">
        <v>925</v>
      </c>
      <c r="B22" s="44" t="s">
        <v>199</v>
      </c>
      <c r="C22" s="43" t="s">
        <v>212</v>
      </c>
      <c r="D22" s="44" t="s">
        <v>218</v>
      </c>
      <c r="E22" s="44"/>
      <c r="F22" s="42" t="s">
        <v>198</v>
      </c>
      <c r="G22" s="42">
        <v>2</v>
      </c>
    </row>
    <row r="23" spans="1:7" ht="30" x14ac:dyDescent="0.25">
      <c r="A23" s="42" t="s">
        <v>925</v>
      </c>
      <c r="B23" s="44" t="s">
        <v>199</v>
      </c>
      <c r="C23" s="46" t="s">
        <v>1070</v>
      </c>
      <c r="D23" s="43" t="s">
        <v>1071</v>
      </c>
      <c r="E23" s="44"/>
      <c r="F23" s="42" t="s">
        <v>197</v>
      </c>
      <c r="G23" s="66">
        <v>200</v>
      </c>
    </row>
    <row r="24" spans="1:7" ht="45" x14ac:dyDescent="0.25">
      <c r="A24" s="42" t="s">
        <v>926</v>
      </c>
      <c r="B24" s="44" t="s">
        <v>932</v>
      </c>
      <c r="C24" s="43" t="s">
        <v>200</v>
      </c>
      <c r="D24" s="43" t="s">
        <v>213</v>
      </c>
      <c r="E24" s="44"/>
      <c r="F24" s="42" t="s">
        <v>198</v>
      </c>
      <c r="G24" s="42">
        <v>15</v>
      </c>
    </row>
    <row r="25" spans="1:7" ht="45" x14ac:dyDescent="0.25">
      <c r="A25" s="42" t="s">
        <v>926</v>
      </c>
      <c r="B25" s="44" t="s">
        <v>932</v>
      </c>
      <c r="C25" s="43" t="s">
        <v>201</v>
      </c>
      <c r="D25" s="43" t="s">
        <v>214</v>
      </c>
      <c r="E25" s="44" t="s">
        <v>1027</v>
      </c>
      <c r="F25" s="42" t="s">
        <v>198</v>
      </c>
      <c r="G25" s="42">
        <v>5</v>
      </c>
    </row>
    <row r="26" spans="1:7" ht="45" x14ac:dyDescent="0.25">
      <c r="A26" s="42" t="s">
        <v>926</v>
      </c>
      <c r="B26" s="44" t="s">
        <v>932</v>
      </c>
      <c r="C26" s="43" t="s">
        <v>1073</v>
      </c>
      <c r="D26" s="43" t="s">
        <v>1028</v>
      </c>
      <c r="E26" s="44"/>
      <c r="F26" s="42" t="s">
        <v>198</v>
      </c>
      <c r="G26" s="42">
        <v>5</v>
      </c>
    </row>
    <row r="27" spans="1:7" ht="45" x14ac:dyDescent="0.25">
      <c r="A27" s="42" t="s">
        <v>926</v>
      </c>
      <c r="B27" s="44" t="s">
        <v>932</v>
      </c>
      <c r="C27" s="43" t="s">
        <v>1074</v>
      </c>
      <c r="D27" s="43" t="s">
        <v>235</v>
      </c>
      <c r="E27" s="44"/>
      <c r="F27" s="42" t="s">
        <v>198</v>
      </c>
      <c r="G27" s="42">
        <v>5</v>
      </c>
    </row>
    <row r="28" spans="1:7" ht="45" x14ac:dyDescent="0.25">
      <c r="A28" s="42" t="s">
        <v>926</v>
      </c>
      <c r="B28" s="44" t="s">
        <v>932</v>
      </c>
      <c r="C28" s="46" t="s">
        <v>221</v>
      </c>
      <c r="D28" s="46" t="s">
        <v>1058</v>
      </c>
      <c r="E28" s="44"/>
      <c r="F28" s="42" t="s">
        <v>198</v>
      </c>
      <c r="G28" s="42">
        <v>2</v>
      </c>
    </row>
    <row r="29" spans="1:7" ht="45" x14ac:dyDescent="0.25">
      <c r="A29" s="42" t="s">
        <v>926</v>
      </c>
      <c r="B29" s="44" t="s">
        <v>932</v>
      </c>
      <c r="C29" s="46" t="s">
        <v>222</v>
      </c>
      <c r="D29" s="44" t="s">
        <v>236</v>
      </c>
      <c r="E29" s="44" t="s">
        <v>219</v>
      </c>
      <c r="F29" s="42" t="s">
        <v>198</v>
      </c>
      <c r="G29" s="42">
        <v>2</v>
      </c>
    </row>
    <row r="30" spans="1:7" ht="45" x14ac:dyDescent="0.25">
      <c r="A30" s="42" t="s">
        <v>926</v>
      </c>
      <c r="B30" s="44" t="s">
        <v>932</v>
      </c>
      <c r="C30" s="46" t="s">
        <v>223</v>
      </c>
      <c r="D30" s="44" t="s">
        <v>1030</v>
      </c>
      <c r="E30" s="44" t="s">
        <v>237</v>
      </c>
      <c r="F30" s="42" t="s">
        <v>198</v>
      </c>
      <c r="G30" s="42">
        <v>5</v>
      </c>
    </row>
    <row r="31" spans="1:7" ht="45" x14ac:dyDescent="0.25">
      <c r="A31" s="42" t="s">
        <v>926</v>
      </c>
      <c r="B31" s="44" t="s">
        <v>932</v>
      </c>
      <c r="C31" s="48" t="s">
        <v>224</v>
      </c>
      <c r="D31" s="44" t="s">
        <v>1031</v>
      </c>
      <c r="E31" s="44" t="s">
        <v>238</v>
      </c>
      <c r="F31" s="42" t="s">
        <v>198</v>
      </c>
      <c r="G31" s="42">
        <v>1</v>
      </c>
    </row>
    <row r="32" spans="1:7" ht="45" x14ac:dyDescent="0.25">
      <c r="A32" s="42" t="s">
        <v>926</v>
      </c>
      <c r="B32" s="44" t="s">
        <v>932</v>
      </c>
      <c r="C32" s="48" t="s">
        <v>225</v>
      </c>
      <c r="D32" s="44" t="s">
        <v>1032</v>
      </c>
      <c r="E32" s="67"/>
      <c r="F32" s="42" t="s">
        <v>197</v>
      </c>
      <c r="G32" s="42">
        <v>20</v>
      </c>
    </row>
    <row r="33" spans="1:7" ht="45" x14ac:dyDescent="0.25">
      <c r="A33" s="42" t="s">
        <v>926</v>
      </c>
      <c r="B33" s="44" t="s">
        <v>932</v>
      </c>
      <c r="C33" s="46" t="s">
        <v>226</v>
      </c>
      <c r="D33" s="44" t="s">
        <v>1033</v>
      </c>
      <c r="E33" s="44"/>
      <c r="F33" s="42" t="s">
        <v>198</v>
      </c>
      <c r="G33" s="42">
        <v>3</v>
      </c>
    </row>
    <row r="34" spans="1:7" ht="144.75" customHeight="1" x14ac:dyDescent="0.25">
      <c r="A34" s="42" t="s">
        <v>926</v>
      </c>
      <c r="B34" s="44" t="s">
        <v>932</v>
      </c>
      <c r="C34" s="46" t="s">
        <v>227</v>
      </c>
      <c r="D34" s="44" t="s">
        <v>1034</v>
      </c>
      <c r="E34" s="44" t="s">
        <v>239</v>
      </c>
      <c r="F34" s="42" t="s">
        <v>198</v>
      </c>
      <c r="G34" s="42">
        <v>2</v>
      </c>
    </row>
    <row r="35" spans="1:7" ht="150" x14ac:dyDescent="0.25">
      <c r="A35" s="42" t="s">
        <v>926</v>
      </c>
      <c r="B35" s="44" t="s">
        <v>932</v>
      </c>
      <c r="C35" s="46" t="s">
        <v>228</v>
      </c>
      <c r="D35" s="44" t="s">
        <v>1035</v>
      </c>
      <c r="E35" s="44" t="s">
        <v>240</v>
      </c>
      <c r="F35" s="42" t="s">
        <v>198</v>
      </c>
      <c r="G35" s="42">
        <v>3</v>
      </c>
    </row>
    <row r="36" spans="1:7" ht="120" x14ac:dyDescent="0.25">
      <c r="A36" s="42" t="s">
        <v>926</v>
      </c>
      <c r="B36" s="44" t="s">
        <v>932</v>
      </c>
      <c r="C36" s="46" t="s">
        <v>229</v>
      </c>
      <c r="D36" s="44" t="s">
        <v>1036</v>
      </c>
      <c r="E36" s="44" t="s">
        <v>241</v>
      </c>
      <c r="F36" s="42" t="s">
        <v>198</v>
      </c>
      <c r="G36" s="42">
        <v>3</v>
      </c>
    </row>
    <row r="37" spans="1:7" ht="45" x14ac:dyDescent="0.25">
      <c r="A37" s="42" t="s">
        <v>926</v>
      </c>
      <c r="B37" s="44" t="s">
        <v>932</v>
      </c>
      <c r="C37" s="46" t="s">
        <v>230</v>
      </c>
      <c r="D37" s="44" t="s">
        <v>1037</v>
      </c>
      <c r="E37" s="44" t="s">
        <v>220</v>
      </c>
      <c r="F37" s="42" t="s">
        <v>198</v>
      </c>
      <c r="G37" s="42">
        <v>3</v>
      </c>
    </row>
    <row r="38" spans="1:7" ht="45" x14ac:dyDescent="0.25">
      <c r="A38" s="42" t="s">
        <v>926</v>
      </c>
      <c r="B38" s="44" t="s">
        <v>932</v>
      </c>
      <c r="C38" s="46" t="s">
        <v>231</v>
      </c>
      <c r="D38" s="44" t="s">
        <v>1038</v>
      </c>
      <c r="E38" s="44" t="s">
        <v>220</v>
      </c>
      <c r="F38" s="42" t="s">
        <v>198</v>
      </c>
      <c r="G38" s="42">
        <v>3</v>
      </c>
    </row>
    <row r="39" spans="1:7" ht="150" x14ac:dyDescent="0.25">
      <c r="A39" s="42" t="s">
        <v>926</v>
      </c>
      <c r="B39" s="88" t="s">
        <v>932</v>
      </c>
      <c r="C39" s="46" t="s">
        <v>232</v>
      </c>
      <c r="D39" s="44" t="s">
        <v>1039</v>
      </c>
      <c r="E39" s="44" t="s">
        <v>945</v>
      </c>
      <c r="F39" s="42" t="s">
        <v>198</v>
      </c>
      <c r="G39" s="42">
        <v>3</v>
      </c>
    </row>
    <row r="40" spans="1:7" ht="75" x14ac:dyDescent="0.25">
      <c r="A40" s="82" t="s">
        <v>926</v>
      </c>
      <c r="B40" s="89"/>
      <c r="C40" s="83" t="s">
        <v>233</v>
      </c>
      <c r="D40" s="82" t="s">
        <v>1040</v>
      </c>
      <c r="E40" s="44" t="s">
        <v>1075</v>
      </c>
      <c r="F40" s="82" t="s">
        <v>198</v>
      </c>
      <c r="G40" s="82">
        <v>3</v>
      </c>
    </row>
    <row r="41" spans="1:7" ht="105" x14ac:dyDescent="0.25">
      <c r="A41" s="82"/>
      <c r="B41" s="89"/>
      <c r="C41" s="83"/>
      <c r="D41" s="82"/>
      <c r="E41" s="68" t="s">
        <v>1076</v>
      </c>
      <c r="F41" s="82"/>
      <c r="G41" s="82"/>
    </row>
    <row r="42" spans="1:7" ht="90" x14ac:dyDescent="0.25">
      <c r="A42" s="82"/>
      <c r="B42" s="89"/>
      <c r="C42" s="83"/>
      <c r="D42" s="82"/>
      <c r="E42" s="44" t="s">
        <v>1077</v>
      </c>
      <c r="F42" s="82"/>
      <c r="G42" s="82"/>
    </row>
    <row r="43" spans="1:7" ht="75" x14ac:dyDescent="0.25">
      <c r="A43" s="82"/>
      <c r="B43" s="89"/>
      <c r="C43" s="83"/>
      <c r="D43" s="82"/>
      <c r="E43" s="44" t="s">
        <v>1078</v>
      </c>
      <c r="F43" s="82"/>
      <c r="G43" s="82"/>
    </row>
    <row r="44" spans="1:7" ht="195" x14ac:dyDescent="0.25">
      <c r="A44" s="82"/>
      <c r="B44" s="89"/>
      <c r="C44" s="83"/>
      <c r="D44" s="82"/>
      <c r="E44" s="44" t="s">
        <v>1079</v>
      </c>
      <c r="F44" s="82"/>
      <c r="G44" s="82"/>
    </row>
    <row r="45" spans="1:7" ht="200.25" customHeight="1" x14ac:dyDescent="0.25">
      <c r="A45" s="82"/>
      <c r="B45" s="89"/>
      <c r="C45" s="83"/>
      <c r="D45" s="82"/>
      <c r="E45" s="44" t="s">
        <v>1080</v>
      </c>
      <c r="F45" s="82"/>
      <c r="G45" s="82"/>
    </row>
    <row r="46" spans="1:7" ht="30" x14ac:dyDescent="0.25">
      <c r="A46" s="82"/>
      <c r="B46" s="90"/>
      <c r="C46" s="83"/>
      <c r="D46" s="82"/>
      <c r="E46" s="44" t="s">
        <v>1081</v>
      </c>
      <c r="F46" s="82"/>
      <c r="G46" s="82"/>
    </row>
    <row r="47" spans="1:7" ht="409.5" x14ac:dyDescent="0.25">
      <c r="A47" s="42" t="s">
        <v>926</v>
      </c>
      <c r="B47" s="44" t="s">
        <v>932</v>
      </c>
      <c r="C47" s="59" t="s">
        <v>234</v>
      </c>
      <c r="D47" s="44" t="s">
        <v>1041</v>
      </c>
      <c r="E47" s="44" t="s">
        <v>242</v>
      </c>
      <c r="F47" s="42" t="s">
        <v>198</v>
      </c>
      <c r="G47" s="58">
        <v>2</v>
      </c>
    </row>
    <row r="48" spans="1:7" ht="45" x14ac:dyDescent="0.25">
      <c r="A48" s="42" t="s">
        <v>927</v>
      </c>
      <c r="B48" s="44" t="s">
        <v>933</v>
      </c>
      <c r="C48" s="43" t="s">
        <v>200</v>
      </c>
      <c r="D48" s="43" t="s">
        <v>213</v>
      </c>
      <c r="E48" s="44"/>
      <c r="F48" s="42" t="s">
        <v>198</v>
      </c>
      <c r="G48" s="58">
        <v>15</v>
      </c>
    </row>
    <row r="49" spans="1:7" ht="45" x14ac:dyDescent="0.25">
      <c r="A49" s="42" t="s">
        <v>927</v>
      </c>
      <c r="B49" s="44" t="s">
        <v>933</v>
      </c>
      <c r="C49" s="43" t="s">
        <v>201</v>
      </c>
      <c r="D49" s="43" t="s">
        <v>214</v>
      </c>
      <c r="E49" s="44" t="s">
        <v>1027</v>
      </c>
      <c r="F49" s="42" t="s">
        <v>198</v>
      </c>
      <c r="G49" s="58">
        <v>5</v>
      </c>
    </row>
    <row r="50" spans="1:7" ht="45" x14ac:dyDescent="0.25">
      <c r="A50" s="42" t="s">
        <v>927</v>
      </c>
      <c r="B50" s="44" t="s">
        <v>933</v>
      </c>
      <c r="C50" s="43" t="s">
        <v>1073</v>
      </c>
      <c r="D50" s="43" t="s">
        <v>1028</v>
      </c>
      <c r="E50" s="44"/>
      <c r="F50" s="42" t="s">
        <v>198</v>
      </c>
      <c r="G50" s="58">
        <v>5</v>
      </c>
    </row>
    <row r="51" spans="1:7" ht="45" x14ac:dyDescent="0.25">
      <c r="A51" s="42" t="s">
        <v>927</v>
      </c>
      <c r="B51" s="44" t="s">
        <v>933</v>
      </c>
      <c r="C51" s="47" t="s">
        <v>1074</v>
      </c>
      <c r="D51" s="43" t="s">
        <v>235</v>
      </c>
      <c r="E51" s="44"/>
      <c r="F51" s="42" t="s">
        <v>198</v>
      </c>
      <c r="G51" s="58">
        <v>5</v>
      </c>
    </row>
    <row r="52" spans="1:7" ht="90" x14ac:dyDescent="0.25">
      <c r="A52" s="42" t="s">
        <v>927</v>
      </c>
      <c r="B52" s="44" t="s">
        <v>933</v>
      </c>
      <c r="C52" s="46" t="s">
        <v>243</v>
      </c>
      <c r="D52" s="44" t="s">
        <v>1042</v>
      </c>
      <c r="E52" s="44" t="s">
        <v>946</v>
      </c>
      <c r="F52" s="42" t="s">
        <v>198</v>
      </c>
      <c r="G52" s="58">
        <v>2</v>
      </c>
    </row>
    <row r="53" spans="1:7" ht="45" x14ac:dyDescent="0.25">
      <c r="A53" s="42" t="s">
        <v>927</v>
      </c>
      <c r="B53" s="44" t="s">
        <v>933</v>
      </c>
      <c r="C53" s="43" t="s">
        <v>1054</v>
      </c>
      <c r="D53" s="44" t="s">
        <v>1043</v>
      </c>
      <c r="E53" s="44" t="s">
        <v>872</v>
      </c>
      <c r="F53" s="42" t="s">
        <v>198</v>
      </c>
      <c r="G53" s="58">
        <v>3</v>
      </c>
    </row>
    <row r="54" spans="1:7" ht="45" x14ac:dyDescent="0.25">
      <c r="A54" s="42" t="s">
        <v>927</v>
      </c>
      <c r="B54" s="44" t="s">
        <v>933</v>
      </c>
      <c r="C54" s="43" t="s">
        <v>244</v>
      </c>
      <c r="D54" s="44" t="s">
        <v>1044</v>
      </c>
      <c r="E54" s="44" t="s">
        <v>872</v>
      </c>
      <c r="F54" s="42" t="s">
        <v>198</v>
      </c>
      <c r="G54" s="58">
        <v>3</v>
      </c>
    </row>
    <row r="55" spans="1:7" ht="45" x14ac:dyDescent="0.25">
      <c r="A55" s="42" t="s">
        <v>927</v>
      </c>
      <c r="B55" s="44" t="s">
        <v>933</v>
      </c>
      <c r="C55" s="43" t="s">
        <v>245</v>
      </c>
      <c r="D55" s="44" t="s">
        <v>1045</v>
      </c>
      <c r="E55" s="44" t="s">
        <v>872</v>
      </c>
      <c r="F55" s="42" t="s">
        <v>198</v>
      </c>
      <c r="G55" s="58">
        <v>3</v>
      </c>
    </row>
    <row r="56" spans="1:7" ht="45" x14ac:dyDescent="0.25">
      <c r="A56" s="42" t="s">
        <v>927</v>
      </c>
      <c r="B56" s="44" t="s">
        <v>933</v>
      </c>
      <c r="C56" s="43" t="s">
        <v>246</v>
      </c>
      <c r="D56" s="43" t="s">
        <v>1046</v>
      </c>
      <c r="E56" s="44" t="s">
        <v>950</v>
      </c>
      <c r="F56" s="42" t="s">
        <v>198</v>
      </c>
      <c r="G56" s="58">
        <v>3</v>
      </c>
    </row>
    <row r="57" spans="1:7" ht="165" x14ac:dyDescent="0.25">
      <c r="A57" s="42" t="s">
        <v>927</v>
      </c>
      <c r="B57" s="44" t="s">
        <v>933</v>
      </c>
      <c r="C57" s="59" t="s">
        <v>247</v>
      </c>
      <c r="D57" s="44" t="s">
        <v>252</v>
      </c>
      <c r="E57" s="43" t="s">
        <v>253</v>
      </c>
      <c r="F57" s="42" t="s">
        <v>198</v>
      </c>
      <c r="G57" s="42">
        <v>5</v>
      </c>
    </row>
    <row r="58" spans="1:7" ht="45" x14ac:dyDescent="0.25">
      <c r="A58" s="42" t="s">
        <v>927</v>
      </c>
      <c r="B58" s="44" t="s">
        <v>933</v>
      </c>
      <c r="C58" s="43" t="s">
        <v>248</v>
      </c>
      <c r="D58" s="44" t="s">
        <v>1047</v>
      </c>
      <c r="E58" s="44" t="s">
        <v>950</v>
      </c>
      <c r="F58" s="42" t="s">
        <v>198</v>
      </c>
      <c r="G58" s="42">
        <v>3</v>
      </c>
    </row>
    <row r="59" spans="1:7" ht="165" x14ac:dyDescent="0.25">
      <c r="A59" s="42" t="s">
        <v>927</v>
      </c>
      <c r="B59" s="44" t="s">
        <v>933</v>
      </c>
      <c r="C59" s="59" t="s">
        <v>249</v>
      </c>
      <c r="D59" s="44" t="s">
        <v>252</v>
      </c>
      <c r="E59" s="43" t="s">
        <v>253</v>
      </c>
      <c r="F59" s="58" t="s">
        <v>198</v>
      </c>
      <c r="G59" s="42">
        <v>3</v>
      </c>
    </row>
    <row r="60" spans="1:7" ht="60" x14ac:dyDescent="0.25">
      <c r="A60" s="42" t="s">
        <v>927</v>
      </c>
      <c r="B60" s="44" t="s">
        <v>933</v>
      </c>
      <c r="C60" s="60" t="s">
        <v>250</v>
      </c>
      <c r="D60" s="44" t="s">
        <v>1048</v>
      </c>
      <c r="E60" s="44" t="s">
        <v>947</v>
      </c>
      <c r="F60" s="58" t="s">
        <v>198</v>
      </c>
      <c r="G60" s="42">
        <v>2</v>
      </c>
    </row>
    <row r="61" spans="1:7" ht="75" x14ac:dyDescent="0.25">
      <c r="A61" s="42" t="s">
        <v>927</v>
      </c>
      <c r="B61" s="44" t="s">
        <v>933</v>
      </c>
      <c r="C61" s="60" t="s">
        <v>251</v>
      </c>
      <c r="D61" s="44" t="s">
        <v>1049</v>
      </c>
      <c r="E61" s="44" t="s">
        <v>948</v>
      </c>
      <c r="F61" s="58" t="s">
        <v>198</v>
      </c>
      <c r="G61" s="42">
        <v>2</v>
      </c>
    </row>
    <row r="62" spans="1:7" ht="45" x14ac:dyDescent="0.25">
      <c r="A62" s="42" t="s">
        <v>928</v>
      </c>
      <c r="B62" s="44" t="s">
        <v>934</v>
      </c>
      <c r="C62" s="43" t="s">
        <v>200</v>
      </c>
      <c r="D62" s="43" t="s">
        <v>213</v>
      </c>
      <c r="E62" s="44"/>
      <c r="F62" s="58" t="s">
        <v>198</v>
      </c>
      <c r="G62" s="42">
        <v>15</v>
      </c>
    </row>
    <row r="63" spans="1:7" ht="45" x14ac:dyDescent="0.25">
      <c r="A63" s="42" t="s">
        <v>928</v>
      </c>
      <c r="B63" s="44" t="s">
        <v>934</v>
      </c>
      <c r="C63" s="43" t="s">
        <v>201</v>
      </c>
      <c r="D63" s="43" t="s">
        <v>214</v>
      </c>
      <c r="E63" s="44" t="s">
        <v>1027</v>
      </c>
      <c r="F63" s="58" t="s">
        <v>198</v>
      </c>
      <c r="G63" s="42">
        <v>5</v>
      </c>
    </row>
    <row r="64" spans="1:7" ht="15" x14ac:dyDescent="0.25">
      <c r="A64" s="42" t="s">
        <v>928</v>
      </c>
      <c r="B64" s="44" t="s">
        <v>1073</v>
      </c>
      <c r="C64" s="43" t="s">
        <v>1073</v>
      </c>
      <c r="D64" s="43" t="s">
        <v>1028</v>
      </c>
      <c r="E64" s="44"/>
      <c r="F64" s="58" t="s">
        <v>198</v>
      </c>
      <c r="G64" s="42">
        <v>5</v>
      </c>
    </row>
    <row r="65" spans="1:7" ht="15" x14ac:dyDescent="0.25">
      <c r="A65" s="42" t="s">
        <v>928</v>
      </c>
      <c r="B65" s="44" t="s">
        <v>1074</v>
      </c>
      <c r="C65" s="43" t="s">
        <v>1074</v>
      </c>
      <c r="D65" s="43" t="s">
        <v>235</v>
      </c>
      <c r="E65" s="44"/>
      <c r="F65" s="58" t="s">
        <v>198</v>
      </c>
      <c r="G65" s="42">
        <v>5</v>
      </c>
    </row>
    <row r="66" spans="1:7" ht="45" x14ac:dyDescent="0.25">
      <c r="A66" s="42" t="s">
        <v>928</v>
      </c>
      <c r="B66" s="44" t="s">
        <v>934</v>
      </c>
      <c r="C66" s="61" t="s">
        <v>254</v>
      </c>
      <c r="D66" s="44" t="s">
        <v>949</v>
      </c>
      <c r="E66" s="44" t="s">
        <v>219</v>
      </c>
      <c r="F66" s="58" t="s">
        <v>198</v>
      </c>
      <c r="G66" s="42">
        <v>3</v>
      </c>
    </row>
    <row r="67" spans="1:7" ht="45" x14ac:dyDescent="0.25">
      <c r="A67" s="42" t="s">
        <v>928</v>
      </c>
      <c r="B67" s="44" t="s">
        <v>934</v>
      </c>
      <c r="C67" s="61" t="s">
        <v>255</v>
      </c>
      <c r="D67" s="44" t="s">
        <v>322</v>
      </c>
      <c r="E67" s="44" t="s">
        <v>219</v>
      </c>
      <c r="F67" s="58" t="s">
        <v>198</v>
      </c>
      <c r="G67" s="42">
        <v>3</v>
      </c>
    </row>
    <row r="68" spans="1:7" ht="45" x14ac:dyDescent="0.25">
      <c r="A68" s="42" t="s">
        <v>928</v>
      </c>
      <c r="B68" s="44" t="s">
        <v>934</v>
      </c>
      <c r="C68" s="61" t="s">
        <v>256</v>
      </c>
      <c r="D68" s="44" t="s">
        <v>323</v>
      </c>
      <c r="E68" s="44" t="s">
        <v>219</v>
      </c>
      <c r="F68" s="58" t="s">
        <v>198</v>
      </c>
      <c r="G68" s="42">
        <v>3</v>
      </c>
    </row>
    <row r="69" spans="1:7" ht="60" customHeight="1" x14ac:dyDescent="0.25">
      <c r="A69" s="42" t="s">
        <v>928</v>
      </c>
      <c r="B69" s="44" t="s">
        <v>934</v>
      </c>
      <c r="C69" s="61" t="s">
        <v>257</v>
      </c>
      <c r="D69" s="44" t="s">
        <v>324</v>
      </c>
      <c r="E69" s="44" t="s">
        <v>219</v>
      </c>
      <c r="F69" s="58" t="s">
        <v>198</v>
      </c>
      <c r="G69" s="42">
        <v>3</v>
      </c>
    </row>
    <row r="70" spans="1:7" ht="45" x14ac:dyDescent="0.25">
      <c r="A70" s="42" t="s">
        <v>928</v>
      </c>
      <c r="B70" s="44" t="s">
        <v>934</v>
      </c>
      <c r="C70" s="61" t="s">
        <v>258</v>
      </c>
      <c r="D70" s="44" t="s">
        <v>325</v>
      </c>
      <c r="E70" s="44" t="s">
        <v>219</v>
      </c>
      <c r="F70" s="58" t="s">
        <v>198</v>
      </c>
      <c r="G70" s="42">
        <v>3</v>
      </c>
    </row>
    <row r="71" spans="1:7" ht="45" x14ac:dyDescent="0.25">
      <c r="A71" s="42" t="s">
        <v>928</v>
      </c>
      <c r="B71" s="44" t="s">
        <v>934</v>
      </c>
      <c r="C71" s="61" t="s">
        <v>259</v>
      </c>
      <c r="D71" s="44" t="s">
        <v>326</v>
      </c>
      <c r="E71" s="44" t="s">
        <v>219</v>
      </c>
      <c r="F71" s="58" t="s">
        <v>198</v>
      </c>
      <c r="G71" s="42">
        <v>3</v>
      </c>
    </row>
    <row r="72" spans="1:7" ht="45" x14ac:dyDescent="0.25">
      <c r="A72" s="42" t="s">
        <v>928</v>
      </c>
      <c r="B72" s="44" t="s">
        <v>934</v>
      </c>
      <c r="C72" s="61" t="s">
        <v>260</v>
      </c>
      <c r="D72" s="44" t="s">
        <v>327</v>
      </c>
      <c r="E72" s="44" t="s">
        <v>219</v>
      </c>
      <c r="F72" s="58" t="s">
        <v>198</v>
      </c>
      <c r="G72" s="42">
        <v>3</v>
      </c>
    </row>
    <row r="73" spans="1:7" ht="45" x14ac:dyDescent="0.25">
      <c r="A73" s="42" t="s">
        <v>928</v>
      </c>
      <c r="B73" s="44" t="s">
        <v>934</v>
      </c>
      <c r="C73" s="61" t="s">
        <v>261</v>
      </c>
      <c r="D73" s="44" t="s">
        <v>328</v>
      </c>
      <c r="E73" s="44" t="s">
        <v>219</v>
      </c>
      <c r="F73" s="58" t="s">
        <v>198</v>
      </c>
      <c r="G73" s="42">
        <v>3</v>
      </c>
    </row>
    <row r="74" spans="1:7" ht="45" x14ac:dyDescent="0.25">
      <c r="A74" s="42" t="s">
        <v>928</v>
      </c>
      <c r="B74" s="44" t="s">
        <v>934</v>
      </c>
      <c r="C74" s="61" t="s">
        <v>262</v>
      </c>
      <c r="D74" s="44" t="s">
        <v>1082</v>
      </c>
      <c r="E74" s="44" t="s">
        <v>219</v>
      </c>
      <c r="F74" s="58" t="s">
        <v>198</v>
      </c>
      <c r="G74" s="42">
        <v>3</v>
      </c>
    </row>
    <row r="75" spans="1:7" ht="65.25" customHeight="1" x14ac:dyDescent="0.25">
      <c r="A75" s="42" t="s">
        <v>928</v>
      </c>
      <c r="B75" s="44" t="s">
        <v>934</v>
      </c>
      <c r="C75" s="61" t="s">
        <v>263</v>
      </c>
      <c r="D75" s="44" t="s">
        <v>329</v>
      </c>
      <c r="E75" s="44" t="s">
        <v>219</v>
      </c>
      <c r="F75" s="58" t="s">
        <v>198</v>
      </c>
      <c r="G75" s="42">
        <v>3</v>
      </c>
    </row>
    <row r="76" spans="1:7" ht="45" x14ac:dyDescent="0.25">
      <c r="A76" s="42" t="s">
        <v>928</v>
      </c>
      <c r="B76" s="44" t="s">
        <v>934</v>
      </c>
      <c r="C76" s="61" t="s">
        <v>264</v>
      </c>
      <c r="D76" s="44" t="s">
        <v>330</v>
      </c>
      <c r="E76" s="44" t="s">
        <v>219</v>
      </c>
      <c r="F76" s="58" t="s">
        <v>198</v>
      </c>
      <c r="G76" s="42">
        <v>3</v>
      </c>
    </row>
    <row r="77" spans="1:7" ht="45" x14ac:dyDescent="0.25">
      <c r="A77" s="42" t="s">
        <v>928</v>
      </c>
      <c r="B77" s="44" t="s">
        <v>934</v>
      </c>
      <c r="C77" s="61" t="s">
        <v>265</v>
      </c>
      <c r="D77" s="44" t="s">
        <v>331</v>
      </c>
      <c r="E77" s="44" t="s">
        <v>219</v>
      </c>
      <c r="F77" s="58" t="s">
        <v>198</v>
      </c>
      <c r="G77" s="42">
        <v>3</v>
      </c>
    </row>
    <row r="78" spans="1:7" ht="45" x14ac:dyDescent="0.25">
      <c r="A78" s="42" t="s">
        <v>928</v>
      </c>
      <c r="B78" s="44" t="s">
        <v>934</v>
      </c>
      <c r="C78" s="61" t="s">
        <v>266</v>
      </c>
      <c r="D78" s="44" t="s">
        <v>332</v>
      </c>
      <c r="E78" s="44" t="s">
        <v>219</v>
      </c>
      <c r="F78" s="58" t="s">
        <v>198</v>
      </c>
      <c r="G78" s="42">
        <v>3</v>
      </c>
    </row>
    <row r="79" spans="1:7" ht="45" x14ac:dyDescent="0.25">
      <c r="A79" s="42" t="s">
        <v>928</v>
      </c>
      <c r="B79" s="44" t="s">
        <v>934</v>
      </c>
      <c r="C79" s="61" t="s">
        <v>267</v>
      </c>
      <c r="D79" s="44" t="s">
        <v>333</v>
      </c>
      <c r="E79" s="44" t="s">
        <v>219</v>
      </c>
      <c r="F79" s="58" t="s">
        <v>198</v>
      </c>
      <c r="G79" s="42">
        <v>3</v>
      </c>
    </row>
    <row r="80" spans="1:7" ht="60" x14ac:dyDescent="0.25">
      <c r="A80" s="42" t="s">
        <v>928</v>
      </c>
      <c r="B80" s="44" t="s">
        <v>934</v>
      </c>
      <c r="C80" s="61" t="s">
        <v>268</v>
      </c>
      <c r="D80" s="44" t="s">
        <v>1083</v>
      </c>
      <c r="E80" s="44" t="s">
        <v>219</v>
      </c>
      <c r="F80" s="58" t="s">
        <v>198</v>
      </c>
      <c r="G80" s="42">
        <v>3</v>
      </c>
    </row>
    <row r="81" spans="1:7" ht="45" x14ac:dyDescent="0.25">
      <c r="A81" s="42" t="s">
        <v>928</v>
      </c>
      <c r="B81" s="44" t="s">
        <v>934</v>
      </c>
      <c r="C81" s="61" t="s">
        <v>269</v>
      </c>
      <c r="D81" s="44" t="s">
        <v>334</v>
      </c>
      <c r="E81" s="44" t="s">
        <v>219</v>
      </c>
      <c r="F81" s="58" t="s">
        <v>198</v>
      </c>
      <c r="G81" s="42">
        <v>3</v>
      </c>
    </row>
    <row r="82" spans="1:7" ht="45" x14ac:dyDescent="0.25">
      <c r="A82" s="42" t="s">
        <v>928</v>
      </c>
      <c r="B82" s="44" t="s">
        <v>934</v>
      </c>
      <c r="C82" s="61" t="s">
        <v>270</v>
      </c>
      <c r="D82" s="44" t="s">
        <v>335</v>
      </c>
      <c r="E82" s="44" t="s">
        <v>219</v>
      </c>
      <c r="F82" s="58" t="s">
        <v>198</v>
      </c>
      <c r="G82" s="42">
        <v>3</v>
      </c>
    </row>
    <row r="83" spans="1:7" ht="77.25" customHeight="1" x14ac:dyDescent="0.25">
      <c r="A83" s="42" t="s">
        <v>928</v>
      </c>
      <c r="B83" s="44" t="s">
        <v>934</v>
      </c>
      <c r="C83" s="61" t="s">
        <v>271</v>
      </c>
      <c r="D83" s="44" t="s">
        <v>951</v>
      </c>
      <c r="E83" s="44" t="s">
        <v>219</v>
      </c>
      <c r="F83" s="58" t="s">
        <v>198</v>
      </c>
      <c r="G83" s="42">
        <v>3</v>
      </c>
    </row>
    <row r="84" spans="1:7" ht="45" x14ac:dyDescent="0.25">
      <c r="A84" s="42" t="s">
        <v>928</v>
      </c>
      <c r="B84" s="44" t="s">
        <v>934</v>
      </c>
      <c r="C84" s="61" t="s">
        <v>272</v>
      </c>
      <c r="D84" s="44" t="s">
        <v>322</v>
      </c>
      <c r="E84" s="44" t="s">
        <v>219</v>
      </c>
      <c r="F84" s="58" t="s">
        <v>198</v>
      </c>
      <c r="G84" s="42">
        <v>3</v>
      </c>
    </row>
    <row r="85" spans="1:7" ht="45" x14ac:dyDescent="0.25">
      <c r="A85" s="42" t="s">
        <v>928</v>
      </c>
      <c r="B85" s="44" t="s">
        <v>934</v>
      </c>
      <c r="C85" s="61" t="s">
        <v>273</v>
      </c>
      <c r="D85" s="44" t="s">
        <v>323</v>
      </c>
      <c r="E85" s="44" t="s">
        <v>219</v>
      </c>
      <c r="F85" s="58" t="s">
        <v>198</v>
      </c>
      <c r="G85" s="42">
        <v>3</v>
      </c>
    </row>
    <row r="86" spans="1:7" ht="45" x14ac:dyDescent="0.25">
      <c r="A86" s="42" t="s">
        <v>928</v>
      </c>
      <c r="B86" s="44" t="s">
        <v>934</v>
      </c>
      <c r="C86" s="61" t="s">
        <v>274</v>
      </c>
      <c r="D86" s="44" t="s">
        <v>324</v>
      </c>
      <c r="E86" s="44" t="s">
        <v>219</v>
      </c>
      <c r="F86" s="58" t="s">
        <v>198</v>
      </c>
      <c r="G86" s="42">
        <v>3</v>
      </c>
    </row>
    <row r="87" spans="1:7" ht="45" x14ac:dyDescent="0.25">
      <c r="A87" s="42" t="s">
        <v>928</v>
      </c>
      <c r="B87" s="44" t="s">
        <v>934</v>
      </c>
      <c r="C87" s="61" t="s">
        <v>275</v>
      </c>
      <c r="D87" s="44" t="s">
        <v>325</v>
      </c>
      <c r="E87" s="44" t="s">
        <v>219</v>
      </c>
      <c r="F87" s="58" t="s">
        <v>198</v>
      </c>
      <c r="G87" s="42">
        <v>3</v>
      </c>
    </row>
    <row r="88" spans="1:7" ht="45" x14ac:dyDescent="0.25">
      <c r="A88" s="42" t="s">
        <v>928</v>
      </c>
      <c r="B88" s="44" t="s">
        <v>934</v>
      </c>
      <c r="C88" s="61" t="s">
        <v>276</v>
      </c>
      <c r="D88" s="44" t="s">
        <v>326</v>
      </c>
      <c r="E88" s="44" t="s">
        <v>219</v>
      </c>
      <c r="F88" s="58" t="s">
        <v>198</v>
      </c>
      <c r="G88" s="42">
        <v>3</v>
      </c>
    </row>
    <row r="89" spans="1:7" ht="45" x14ac:dyDescent="0.25">
      <c r="A89" s="42" t="s">
        <v>928</v>
      </c>
      <c r="B89" s="44" t="s">
        <v>934</v>
      </c>
      <c r="C89" s="61" t="s">
        <v>277</v>
      </c>
      <c r="D89" s="44" t="s">
        <v>327</v>
      </c>
      <c r="E89" s="44" t="s">
        <v>219</v>
      </c>
      <c r="F89" s="58" t="s">
        <v>198</v>
      </c>
      <c r="G89" s="42">
        <v>3</v>
      </c>
    </row>
    <row r="90" spans="1:7" ht="45" x14ac:dyDescent="0.25">
      <c r="A90" s="42" t="s">
        <v>928</v>
      </c>
      <c r="B90" s="44" t="s">
        <v>934</v>
      </c>
      <c r="C90" s="61" t="s">
        <v>278</v>
      </c>
      <c r="D90" s="44" t="s">
        <v>328</v>
      </c>
      <c r="E90" s="44" t="s">
        <v>219</v>
      </c>
      <c r="F90" s="58" t="s">
        <v>198</v>
      </c>
      <c r="G90" s="42">
        <v>3</v>
      </c>
    </row>
    <row r="91" spans="1:7" ht="45" x14ac:dyDescent="0.25">
      <c r="A91" s="42" t="s">
        <v>928</v>
      </c>
      <c r="B91" s="44" t="s">
        <v>934</v>
      </c>
      <c r="C91" s="61" t="s">
        <v>279</v>
      </c>
      <c r="D91" s="44" t="s">
        <v>1082</v>
      </c>
      <c r="E91" s="44" t="s">
        <v>219</v>
      </c>
      <c r="F91" s="58" t="s">
        <v>198</v>
      </c>
      <c r="G91" s="42">
        <v>3</v>
      </c>
    </row>
    <row r="92" spans="1:7" ht="45" x14ac:dyDescent="0.25">
      <c r="A92" s="42" t="s">
        <v>928</v>
      </c>
      <c r="B92" s="44" t="s">
        <v>934</v>
      </c>
      <c r="C92" s="61" t="s">
        <v>280</v>
      </c>
      <c r="D92" s="67" t="s">
        <v>329</v>
      </c>
      <c r="E92" s="44" t="s">
        <v>219</v>
      </c>
      <c r="F92" s="58" t="s">
        <v>198</v>
      </c>
      <c r="G92" s="42">
        <v>3</v>
      </c>
    </row>
    <row r="93" spans="1:7" ht="45" x14ac:dyDescent="0.25">
      <c r="A93" s="42" t="s">
        <v>928</v>
      </c>
      <c r="B93" s="44" t="s">
        <v>934</v>
      </c>
      <c r="C93" s="61" t="s">
        <v>281</v>
      </c>
      <c r="D93" s="44" t="s">
        <v>330</v>
      </c>
      <c r="E93" s="44" t="s">
        <v>219</v>
      </c>
      <c r="F93" s="58" t="s">
        <v>198</v>
      </c>
      <c r="G93" s="42">
        <v>3</v>
      </c>
    </row>
    <row r="94" spans="1:7" ht="45" x14ac:dyDescent="0.25">
      <c r="A94" s="42" t="s">
        <v>928</v>
      </c>
      <c r="B94" s="44" t="s">
        <v>934</v>
      </c>
      <c r="C94" s="61" t="s">
        <v>282</v>
      </c>
      <c r="D94" s="44" t="s">
        <v>331</v>
      </c>
      <c r="E94" s="44" t="s">
        <v>219</v>
      </c>
      <c r="F94" s="58" t="s">
        <v>198</v>
      </c>
      <c r="G94" s="42">
        <v>3</v>
      </c>
    </row>
    <row r="95" spans="1:7" ht="45" x14ac:dyDescent="0.25">
      <c r="A95" s="42" t="s">
        <v>928</v>
      </c>
      <c r="B95" s="44" t="s">
        <v>934</v>
      </c>
      <c r="C95" s="61" t="s">
        <v>283</v>
      </c>
      <c r="D95" s="44" t="s">
        <v>332</v>
      </c>
      <c r="E95" s="44" t="s">
        <v>219</v>
      </c>
      <c r="F95" s="58" t="s">
        <v>198</v>
      </c>
      <c r="G95" s="42">
        <v>3</v>
      </c>
    </row>
    <row r="96" spans="1:7" ht="45" x14ac:dyDescent="0.25">
      <c r="A96" s="42" t="s">
        <v>928</v>
      </c>
      <c r="B96" s="44" t="s">
        <v>934</v>
      </c>
      <c r="C96" s="61" t="s">
        <v>284</v>
      </c>
      <c r="D96" s="44" t="s">
        <v>333</v>
      </c>
      <c r="E96" s="44" t="s">
        <v>219</v>
      </c>
      <c r="F96" s="58" t="s">
        <v>198</v>
      </c>
      <c r="G96" s="42">
        <v>3</v>
      </c>
    </row>
    <row r="97" spans="1:7" ht="60" x14ac:dyDescent="0.25">
      <c r="A97" s="42" t="s">
        <v>928</v>
      </c>
      <c r="B97" s="44" t="s">
        <v>934</v>
      </c>
      <c r="C97" s="61" t="s">
        <v>285</v>
      </c>
      <c r="D97" s="44" t="s">
        <v>1083</v>
      </c>
      <c r="E97" s="44" t="s">
        <v>219</v>
      </c>
      <c r="F97" s="58" t="s">
        <v>198</v>
      </c>
      <c r="G97" s="42">
        <v>3</v>
      </c>
    </row>
    <row r="98" spans="1:7" ht="45" x14ac:dyDescent="0.25">
      <c r="A98" s="42" t="s">
        <v>928</v>
      </c>
      <c r="B98" s="44" t="s">
        <v>934</v>
      </c>
      <c r="C98" s="61" t="s">
        <v>286</v>
      </c>
      <c r="D98" s="44" t="s">
        <v>334</v>
      </c>
      <c r="E98" s="44" t="s">
        <v>219</v>
      </c>
      <c r="F98" s="58" t="s">
        <v>198</v>
      </c>
      <c r="G98" s="42">
        <v>3</v>
      </c>
    </row>
    <row r="99" spans="1:7" ht="45" x14ac:dyDescent="0.25">
      <c r="A99" s="42" t="s">
        <v>928</v>
      </c>
      <c r="B99" s="44" t="s">
        <v>934</v>
      </c>
      <c r="C99" s="61" t="s">
        <v>287</v>
      </c>
      <c r="D99" s="44" t="s">
        <v>335</v>
      </c>
      <c r="E99" s="44" t="s">
        <v>219</v>
      </c>
      <c r="F99" s="58" t="s">
        <v>198</v>
      </c>
      <c r="G99" s="42">
        <v>3</v>
      </c>
    </row>
    <row r="100" spans="1:7" ht="45" x14ac:dyDescent="0.25">
      <c r="A100" s="42" t="s">
        <v>928</v>
      </c>
      <c r="B100" s="44" t="s">
        <v>934</v>
      </c>
      <c r="C100" s="46" t="s">
        <v>288</v>
      </c>
      <c r="D100" s="44" t="s">
        <v>1059</v>
      </c>
      <c r="E100" s="44" t="s">
        <v>219</v>
      </c>
      <c r="F100" s="58" t="s">
        <v>198</v>
      </c>
      <c r="G100" s="42">
        <v>2</v>
      </c>
    </row>
    <row r="101" spans="1:7" ht="45" x14ac:dyDescent="0.25">
      <c r="A101" s="42" t="s">
        <v>928</v>
      </c>
      <c r="B101" s="44" t="s">
        <v>934</v>
      </c>
      <c r="C101" s="46" t="s">
        <v>289</v>
      </c>
      <c r="D101" s="62" t="s">
        <v>336</v>
      </c>
      <c r="E101" s="44" t="s">
        <v>219</v>
      </c>
      <c r="F101" s="58" t="s">
        <v>198</v>
      </c>
      <c r="G101" s="42">
        <v>3</v>
      </c>
    </row>
    <row r="102" spans="1:7" ht="45" x14ac:dyDescent="0.25">
      <c r="A102" s="42" t="s">
        <v>928</v>
      </c>
      <c r="B102" s="44" t="s">
        <v>934</v>
      </c>
      <c r="C102" s="46" t="s">
        <v>290</v>
      </c>
      <c r="D102" s="62" t="s">
        <v>337</v>
      </c>
      <c r="E102" s="44" t="s">
        <v>219</v>
      </c>
      <c r="F102" s="58" t="s">
        <v>198</v>
      </c>
      <c r="G102" s="42">
        <v>3</v>
      </c>
    </row>
    <row r="103" spans="1:7" ht="45" x14ac:dyDescent="0.25">
      <c r="A103" s="42" t="s">
        <v>928</v>
      </c>
      <c r="B103" s="44" t="s">
        <v>934</v>
      </c>
      <c r="C103" s="46" t="s">
        <v>291</v>
      </c>
      <c r="D103" s="62" t="s">
        <v>338</v>
      </c>
      <c r="E103" s="44" t="s">
        <v>219</v>
      </c>
      <c r="F103" s="58" t="s">
        <v>198</v>
      </c>
      <c r="G103" s="42">
        <v>3</v>
      </c>
    </row>
    <row r="104" spans="1:7" ht="45" x14ac:dyDescent="0.25">
      <c r="A104" s="42" t="s">
        <v>928</v>
      </c>
      <c r="B104" s="44" t="s">
        <v>934</v>
      </c>
      <c r="C104" s="46" t="s">
        <v>292</v>
      </c>
      <c r="D104" s="62" t="s">
        <v>339</v>
      </c>
      <c r="E104" s="44" t="s">
        <v>219</v>
      </c>
      <c r="F104" s="58" t="s">
        <v>198</v>
      </c>
      <c r="G104" s="42">
        <v>3</v>
      </c>
    </row>
    <row r="105" spans="1:7" ht="45" x14ac:dyDescent="0.25">
      <c r="A105" s="42" t="s">
        <v>928</v>
      </c>
      <c r="B105" s="44" t="s">
        <v>934</v>
      </c>
      <c r="C105" s="46" t="s">
        <v>293</v>
      </c>
      <c r="D105" s="62" t="s">
        <v>340</v>
      </c>
      <c r="E105" s="44" t="s">
        <v>219</v>
      </c>
      <c r="F105" s="58" t="s">
        <v>198</v>
      </c>
      <c r="G105" s="42">
        <v>3</v>
      </c>
    </row>
    <row r="106" spans="1:7" ht="45" x14ac:dyDescent="0.25">
      <c r="A106" s="42" t="s">
        <v>928</v>
      </c>
      <c r="B106" s="44" t="s">
        <v>934</v>
      </c>
      <c r="C106" s="46" t="s">
        <v>294</v>
      </c>
      <c r="D106" s="62" t="s">
        <v>341</v>
      </c>
      <c r="E106" s="44" t="s">
        <v>219</v>
      </c>
      <c r="F106" s="58" t="s">
        <v>198</v>
      </c>
      <c r="G106" s="42">
        <v>3</v>
      </c>
    </row>
    <row r="107" spans="1:7" ht="45" x14ac:dyDescent="0.25">
      <c r="A107" s="42" t="s">
        <v>928</v>
      </c>
      <c r="B107" s="44" t="s">
        <v>934</v>
      </c>
      <c r="C107" s="46" t="s">
        <v>295</v>
      </c>
      <c r="D107" s="62" t="s">
        <v>342</v>
      </c>
      <c r="E107" s="44" t="s">
        <v>219</v>
      </c>
      <c r="F107" s="58" t="s">
        <v>198</v>
      </c>
      <c r="G107" s="42">
        <v>3</v>
      </c>
    </row>
    <row r="108" spans="1:7" ht="45" x14ac:dyDescent="0.25">
      <c r="A108" s="42" t="s">
        <v>928</v>
      </c>
      <c r="B108" s="44" t="s">
        <v>934</v>
      </c>
      <c r="C108" s="46" t="s">
        <v>296</v>
      </c>
      <c r="D108" s="62" t="s">
        <v>343</v>
      </c>
      <c r="E108" s="44" t="s">
        <v>219</v>
      </c>
      <c r="F108" s="58" t="s">
        <v>198</v>
      </c>
      <c r="G108" s="42">
        <v>3</v>
      </c>
    </row>
    <row r="109" spans="1:7" ht="45" x14ac:dyDescent="0.25">
      <c r="A109" s="42" t="s">
        <v>928</v>
      </c>
      <c r="B109" s="44" t="s">
        <v>934</v>
      </c>
      <c r="C109" s="46" t="s">
        <v>297</v>
      </c>
      <c r="D109" s="62" t="s">
        <v>1060</v>
      </c>
      <c r="E109" s="44" t="s">
        <v>219</v>
      </c>
      <c r="F109" s="58" t="s">
        <v>198</v>
      </c>
      <c r="G109" s="42">
        <v>3</v>
      </c>
    </row>
    <row r="110" spans="1:7" ht="45" x14ac:dyDescent="0.25">
      <c r="A110" s="42" t="s">
        <v>928</v>
      </c>
      <c r="B110" s="44" t="s">
        <v>934</v>
      </c>
      <c r="C110" s="46" t="s">
        <v>298</v>
      </c>
      <c r="D110" s="62" t="s">
        <v>344</v>
      </c>
      <c r="E110" s="44" t="s">
        <v>219</v>
      </c>
      <c r="F110" s="58" t="s">
        <v>198</v>
      </c>
      <c r="G110" s="42">
        <v>3</v>
      </c>
    </row>
    <row r="111" spans="1:7" ht="45" x14ac:dyDescent="0.25">
      <c r="A111" s="42" t="s">
        <v>928</v>
      </c>
      <c r="B111" s="44" t="s">
        <v>934</v>
      </c>
      <c r="C111" s="46" t="s">
        <v>851</v>
      </c>
      <c r="D111" s="62" t="s">
        <v>852</v>
      </c>
      <c r="E111" s="44" t="s">
        <v>219</v>
      </c>
      <c r="F111" s="58" t="s">
        <v>198</v>
      </c>
      <c r="G111" s="42">
        <v>3</v>
      </c>
    </row>
    <row r="112" spans="1:7" ht="90" x14ac:dyDescent="0.25">
      <c r="A112" s="42" t="s">
        <v>928</v>
      </c>
      <c r="B112" s="44" t="s">
        <v>934</v>
      </c>
      <c r="C112" s="46" t="s">
        <v>299</v>
      </c>
      <c r="D112" s="44" t="s">
        <v>952</v>
      </c>
      <c r="E112" s="44" t="s">
        <v>361</v>
      </c>
      <c r="F112" s="58" t="s">
        <v>198</v>
      </c>
      <c r="G112" s="42">
        <v>5</v>
      </c>
    </row>
    <row r="113" spans="1:7" ht="135" x14ac:dyDescent="0.25">
      <c r="A113" s="42" t="s">
        <v>928</v>
      </c>
      <c r="B113" s="44" t="s">
        <v>934</v>
      </c>
      <c r="C113" s="46" t="s">
        <v>300</v>
      </c>
      <c r="D113" s="62" t="s">
        <v>953</v>
      </c>
      <c r="E113" s="44" t="s">
        <v>219</v>
      </c>
      <c r="F113" s="58" t="s">
        <v>198</v>
      </c>
      <c r="G113" s="42">
        <v>3</v>
      </c>
    </row>
    <row r="114" spans="1:7" ht="45" x14ac:dyDescent="0.25">
      <c r="A114" s="42" t="s">
        <v>928</v>
      </c>
      <c r="B114" s="44" t="s">
        <v>934</v>
      </c>
      <c r="C114" s="46" t="s">
        <v>301</v>
      </c>
      <c r="D114" s="62" t="s">
        <v>345</v>
      </c>
      <c r="E114" s="44" t="s">
        <v>219</v>
      </c>
      <c r="F114" s="58" t="s">
        <v>198</v>
      </c>
      <c r="G114" s="42">
        <v>3</v>
      </c>
    </row>
    <row r="115" spans="1:7" ht="45" x14ac:dyDescent="0.25">
      <c r="A115" s="42" t="s">
        <v>928</v>
      </c>
      <c r="B115" s="44" t="s">
        <v>934</v>
      </c>
      <c r="C115" s="46" t="s">
        <v>302</v>
      </c>
      <c r="D115" s="62" t="s">
        <v>346</v>
      </c>
      <c r="E115" s="44" t="s">
        <v>219</v>
      </c>
      <c r="F115" s="58" t="s">
        <v>198</v>
      </c>
      <c r="G115" s="42">
        <v>3</v>
      </c>
    </row>
    <row r="116" spans="1:7" ht="45" x14ac:dyDescent="0.25">
      <c r="A116" s="42" t="s">
        <v>928</v>
      </c>
      <c r="B116" s="44" t="s">
        <v>934</v>
      </c>
      <c r="C116" s="46" t="s">
        <v>303</v>
      </c>
      <c r="D116" s="62" t="s">
        <v>347</v>
      </c>
      <c r="E116" s="44" t="s">
        <v>219</v>
      </c>
      <c r="F116" s="58" t="s">
        <v>198</v>
      </c>
      <c r="G116" s="42">
        <v>3</v>
      </c>
    </row>
    <row r="117" spans="1:7" ht="45" x14ac:dyDescent="0.25">
      <c r="A117" s="42" t="s">
        <v>928</v>
      </c>
      <c r="B117" s="44" t="s">
        <v>934</v>
      </c>
      <c r="C117" s="46" t="s">
        <v>304</v>
      </c>
      <c r="D117" s="62" t="s">
        <v>954</v>
      </c>
      <c r="E117" s="44" t="s">
        <v>219</v>
      </c>
      <c r="F117" s="58" t="s">
        <v>198</v>
      </c>
      <c r="G117" s="42">
        <v>3</v>
      </c>
    </row>
    <row r="118" spans="1:7" ht="45" x14ac:dyDescent="0.25">
      <c r="A118" s="42" t="s">
        <v>928</v>
      </c>
      <c r="B118" s="44" t="s">
        <v>934</v>
      </c>
      <c r="C118" s="46" t="s">
        <v>305</v>
      </c>
      <c r="D118" s="62" t="s">
        <v>348</v>
      </c>
      <c r="E118" s="44" t="s">
        <v>219</v>
      </c>
      <c r="F118" s="58" t="s">
        <v>198</v>
      </c>
      <c r="G118" s="42">
        <v>3</v>
      </c>
    </row>
    <row r="119" spans="1:7" ht="45" x14ac:dyDescent="0.25">
      <c r="A119" s="42" t="s">
        <v>928</v>
      </c>
      <c r="B119" s="44" t="s">
        <v>934</v>
      </c>
      <c r="C119" s="46" t="s">
        <v>306</v>
      </c>
      <c r="D119" s="44" t="s">
        <v>1061</v>
      </c>
      <c r="E119" s="44" t="s">
        <v>219</v>
      </c>
      <c r="F119" s="58" t="s">
        <v>198</v>
      </c>
      <c r="G119" s="42">
        <v>5</v>
      </c>
    </row>
    <row r="120" spans="1:7" ht="45" x14ac:dyDescent="0.25">
      <c r="A120" s="42" t="s">
        <v>928</v>
      </c>
      <c r="B120" s="44" t="s">
        <v>934</v>
      </c>
      <c r="C120" s="46" t="s">
        <v>898</v>
      </c>
      <c r="D120" s="44" t="s">
        <v>955</v>
      </c>
      <c r="E120" s="44" t="s">
        <v>219</v>
      </c>
      <c r="F120" s="58" t="s">
        <v>198</v>
      </c>
      <c r="G120" s="42">
        <v>3</v>
      </c>
    </row>
    <row r="121" spans="1:7" ht="240.75" customHeight="1" x14ac:dyDescent="0.25">
      <c r="A121" s="42" t="s">
        <v>928</v>
      </c>
      <c r="B121" s="44" t="s">
        <v>934</v>
      </c>
      <c r="C121" s="59" t="s">
        <v>853</v>
      </c>
      <c r="D121" s="44" t="s">
        <v>956</v>
      </c>
      <c r="E121" s="44" t="s">
        <v>957</v>
      </c>
      <c r="F121" s="58" t="s">
        <v>198</v>
      </c>
      <c r="G121" s="42">
        <v>3</v>
      </c>
    </row>
    <row r="122" spans="1:7" ht="105" x14ac:dyDescent="0.25">
      <c r="A122" s="42" t="s">
        <v>928</v>
      </c>
      <c r="B122" s="44" t="s">
        <v>934</v>
      </c>
      <c r="C122" s="59" t="s">
        <v>854</v>
      </c>
      <c r="D122" s="44" t="s">
        <v>862</v>
      </c>
      <c r="E122" s="44" t="s">
        <v>957</v>
      </c>
      <c r="F122" s="58" t="s">
        <v>198</v>
      </c>
      <c r="G122" s="42">
        <v>3</v>
      </c>
    </row>
    <row r="123" spans="1:7" ht="105" x14ac:dyDescent="0.25">
      <c r="A123" s="42" t="s">
        <v>928</v>
      </c>
      <c r="B123" s="44" t="s">
        <v>934</v>
      </c>
      <c r="C123" s="59" t="s">
        <v>855</v>
      </c>
      <c r="D123" s="44" t="s">
        <v>863</v>
      </c>
      <c r="E123" s="44" t="s">
        <v>957</v>
      </c>
      <c r="F123" s="58" t="s">
        <v>198</v>
      </c>
      <c r="G123" s="42">
        <v>3</v>
      </c>
    </row>
    <row r="124" spans="1:7" ht="105" x14ac:dyDescent="0.25">
      <c r="A124" s="42" t="s">
        <v>928</v>
      </c>
      <c r="B124" s="44" t="s">
        <v>934</v>
      </c>
      <c r="C124" s="59" t="s">
        <v>856</v>
      </c>
      <c r="D124" s="44" t="s">
        <v>864</v>
      </c>
      <c r="E124" s="44" t="s">
        <v>957</v>
      </c>
      <c r="F124" s="58" t="s">
        <v>198</v>
      </c>
      <c r="G124" s="42">
        <v>3</v>
      </c>
    </row>
    <row r="125" spans="1:7" ht="105" x14ac:dyDescent="0.25">
      <c r="A125" s="42" t="s">
        <v>928</v>
      </c>
      <c r="B125" s="44" t="s">
        <v>934</v>
      </c>
      <c r="C125" s="59" t="s">
        <v>857</v>
      </c>
      <c r="D125" s="44" t="s">
        <v>865</v>
      </c>
      <c r="E125" s="44" t="s">
        <v>957</v>
      </c>
      <c r="F125" s="58" t="s">
        <v>198</v>
      </c>
      <c r="G125" s="42">
        <v>3</v>
      </c>
    </row>
    <row r="126" spans="1:7" ht="105" x14ac:dyDescent="0.25">
      <c r="A126" s="42" t="s">
        <v>928</v>
      </c>
      <c r="B126" s="44" t="s">
        <v>934</v>
      </c>
      <c r="C126" s="59" t="s">
        <v>858</v>
      </c>
      <c r="D126" s="44" t="s">
        <v>866</v>
      </c>
      <c r="E126" s="44" t="s">
        <v>957</v>
      </c>
      <c r="F126" s="58" t="s">
        <v>198</v>
      </c>
      <c r="G126" s="42">
        <v>3</v>
      </c>
    </row>
    <row r="127" spans="1:7" ht="105" x14ac:dyDescent="0.25">
      <c r="A127" s="42" t="s">
        <v>928</v>
      </c>
      <c r="B127" s="44" t="s">
        <v>934</v>
      </c>
      <c r="C127" s="59" t="s">
        <v>859</v>
      </c>
      <c r="D127" s="44" t="s">
        <v>867</v>
      </c>
      <c r="E127" s="44" t="s">
        <v>957</v>
      </c>
      <c r="F127" s="58" t="s">
        <v>198</v>
      </c>
      <c r="G127" s="42">
        <v>3</v>
      </c>
    </row>
    <row r="128" spans="1:7" ht="105" x14ac:dyDescent="0.25">
      <c r="A128" s="42" t="s">
        <v>928</v>
      </c>
      <c r="B128" s="44" t="s">
        <v>934</v>
      </c>
      <c r="C128" s="59" t="s">
        <v>860</v>
      </c>
      <c r="D128" s="44" t="s">
        <v>868</v>
      </c>
      <c r="E128" s="44" t="s">
        <v>957</v>
      </c>
      <c r="F128" s="58" t="s">
        <v>198</v>
      </c>
      <c r="G128" s="42">
        <v>3</v>
      </c>
    </row>
    <row r="129" spans="1:7" ht="139.5" customHeight="1" x14ac:dyDescent="0.25">
      <c r="A129" s="42" t="s">
        <v>928</v>
      </c>
      <c r="B129" s="44" t="s">
        <v>934</v>
      </c>
      <c r="C129" s="59" t="s">
        <v>861</v>
      </c>
      <c r="D129" s="69" t="s">
        <v>958</v>
      </c>
      <c r="E129" s="44" t="s">
        <v>219</v>
      </c>
      <c r="F129" s="58" t="s">
        <v>198</v>
      </c>
      <c r="G129" s="42">
        <v>3</v>
      </c>
    </row>
    <row r="130" spans="1:7" ht="60" x14ac:dyDescent="0.25">
      <c r="A130" s="42" t="s">
        <v>928</v>
      </c>
      <c r="B130" s="44" t="s">
        <v>934</v>
      </c>
      <c r="C130" s="46" t="s">
        <v>307</v>
      </c>
      <c r="D130" s="62" t="s">
        <v>1084</v>
      </c>
      <c r="E130" s="44" t="s">
        <v>219</v>
      </c>
      <c r="F130" s="58" t="s">
        <v>198</v>
      </c>
      <c r="G130" s="42">
        <v>3</v>
      </c>
    </row>
    <row r="131" spans="1:7" ht="45" x14ac:dyDescent="0.25">
      <c r="A131" s="42" t="s">
        <v>928</v>
      </c>
      <c r="B131" s="44" t="s">
        <v>934</v>
      </c>
      <c r="C131" s="46" t="s">
        <v>308</v>
      </c>
      <c r="D131" s="62" t="s">
        <v>349</v>
      </c>
      <c r="E131" s="44" t="s">
        <v>219</v>
      </c>
      <c r="F131" s="58" t="s">
        <v>198</v>
      </c>
      <c r="G131" s="42">
        <v>3</v>
      </c>
    </row>
    <row r="132" spans="1:7" ht="45" x14ac:dyDescent="0.25">
      <c r="A132" s="42" t="s">
        <v>928</v>
      </c>
      <c r="B132" s="44" t="s">
        <v>934</v>
      </c>
      <c r="C132" s="46" t="s">
        <v>309</v>
      </c>
      <c r="D132" s="62" t="s">
        <v>350</v>
      </c>
      <c r="E132" s="44" t="s">
        <v>219</v>
      </c>
      <c r="F132" s="58" t="s">
        <v>198</v>
      </c>
      <c r="G132" s="42">
        <v>3</v>
      </c>
    </row>
    <row r="133" spans="1:7" ht="45" x14ac:dyDescent="0.25">
      <c r="A133" s="42" t="s">
        <v>928</v>
      </c>
      <c r="B133" s="44" t="s">
        <v>934</v>
      </c>
      <c r="C133" s="46" t="s">
        <v>310</v>
      </c>
      <c r="D133" s="62" t="s">
        <v>351</v>
      </c>
      <c r="E133" s="44" t="s">
        <v>219</v>
      </c>
      <c r="F133" s="58" t="s">
        <v>198</v>
      </c>
      <c r="G133" s="42">
        <v>3</v>
      </c>
    </row>
    <row r="134" spans="1:7" ht="45" x14ac:dyDescent="0.25">
      <c r="A134" s="42" t="s">
        <v>928</v>
      </c>
      <c r="B134" s="44" t="s">
        <v>934</v>
      </c>
      <c r="C134" s="46" t="s">
        <v>311</v>
      </c>
      <c r="D134" s="62" t="s">
        <v>352</v>
      </c>
      <c r="E134" s="44" t="s">
        <v>219</v>
      </c>
      <c r="F134" s="58" t="s">
        <v>198</v>
      </c>
      <c r="G134" s="42">
        <v>3</v>
      </c>
    </row>
    <row r="135" spans="1:7" ht="45" x14ac:dyDescent="0.25">
      <c r="A135" s="42" t="s">
        <v>928</v>
      </c>
      <c r="B135" s="44" t="s">
        <v>934</v>
      </c>
      <c r="C135" s="46" t="s">
        <v>312</v>
      </c>
      <c r="D135" s="62" t="s">
        <v>751</v>
      </c>
      <c r="E135" s="44" t="s">
        <v>219</v>
      </c>
      <c r="F135" s="58" t="s">
        <v>198</v>
      </c>
      <c r="G135" s="42">
        <v>3</v>
      </c>
    </row>
    <row r="136" spans="1:7" ht="110.25" customHeight="1" x14ac:dyDescent="0.25">
      <c r="A136" s="42" t="s">
        <v>928</v>
      </c>
      <c r="B136" s="44" t="s">
        <v>934</v>
      </c>
      <c r="C136" s="46" t="s">
        <v>313</v>
      </c>
      <c r="D136" s="62" t="s">
        <v>1085</v>
      </c>
      <c r="E136" s="44" t="s">
        <v>219</v>
      </c>
      <c r="F136" s="58" t="s">
        <v>198</v>
      </c>
      <c r="G136" s="42">
        <v>3</v>
      </c>
    </row>
    <row r="137" spans="1:7" ht="108" customHeight="1" x14ac:dyDescent="0.25">
      <c r="A137" s="42" t="s">
        <v>928</v>
      </c>
      <c r="B137" s="44" t="s">
        <v>934</v>
      </c>
      <c r="C137" s="46" t="s">
        <v>314</v>
      </c>
      <c r="D137" s="62" t="s">
        <v>353</v>
      </c>
      <c r="E137" s="44" t="s">
        <v>219</v>
      </c>
      <c r="F137" s="58" t="s">
        <v>198</v>
      </c>
      <c r="G137" s="42">
        <v>3</v>
      </c>
    </row>
    <row r="138" spans="1:7" ht="108" customHeight="1" x14ac:dyDescent="0.25">
      <c r="A138" s="42" t="s">
        <v>928</v>
      </c>
      <c r="B138" s="44" t="s">
        <v>934</v>
      </c>
      <c r="C138" s="46" t="s">
        <v>315</v>
      </c>
      <c r="D138" s="62" t="s">
        <v>354</v>
      </c>
      <c r="E138" s="44" t="s">
        <v>219</v>
      </c>
      <c r="F138" s="58" t="s">
        <v>198</v>
      </c>
      <c r="G138" s="42">
        <v>3</v>
      </c>
    </row>
    <row r="139" spans="1:7" ht="113.25" customHeight="1" x14ac:dyDescent="0.25">
      <c r="A139" s="42" t="s">
        <v>928</v>
      </c>
      <c r="B139" s="44" t="s">
        <v>934</v>
      </c>
      <c r="C139" s="46" t="s">
        <v>316</v>
      </c>
      <c r="D139" s="62" t="s">
        <v>355</v>
      </c>
      <c r="E139" s="44" t="s">
        <v>219</v>
      </c>
      <c r="F139" s="58" t="s">
        <v>198</v>
      </c>
      <c r="G139" s="42">
        <v>3</v>
      </c>
    </row>
    <row r="140" spans="1:7" ht="107.25" customHeight="1" x14ac:dyDescent="0.25">
      <c r="A140" s="42" t="s">
        <v>928</v>
      </c>
      <c r="B140" s="44" t="s">
        <v>934</v>
      </c>
      <c r="C140" s="46" t="s">
        <v>317</v>
      </c>
      <c r="D140" s="62" t="s">
        <v>356</v>
      </c>
      <c r="E140" s="44" t="s">
        <v>219</v>
      </c>
      <c r="F140" s="58" t="s">
        <v>198</v>
      </c>
      <c r="G140" s="42">
        <v>3</v>
      </c>
    </row>
    <row r="141" spans="1:7" ht="105.75" customHeight="1" x14ac:dyDescent="0.25">
      <c r="A141" s="42" t="s">
        <v>928</v>
      </c>
      <c r="B141" s="44" t="s">
        <v>934</v>
      </c>
      <c r="C141" s="46" t="s">
        <v>318</v>
      </c>
      <c r="D141" s="62" t="s">
        <v>357</v>
      </c>
      <c r="E141" s="44" t="s">
        <v>219</v>
      </c>
      <c r="F141" s="58" t="s">
        <v>198</v>
      </c>
      <c r="G141" s="42">
        <v>3</v>
      </c>
    </row>
    <row r="142" spans="1:7" ht="109.5" customHeight="1" x14ac:dyDescent="0.25">
      <c r="A142" s="42" t="s">
        <v>928</v>
      </c>
      <c r="B142" s="44" t="s">
        <v>934</v>
      </c>
      <c r="C142" s="46" t="s">
        <v>319</v>
      </c>
      <c r="D142" s="62" t="s">
        <v>358</v>
      </c>
      <c r="E142" s="44" t="s">
        <v>219</v>
      </c>
      <c r="F142" s="58" t="s">
        <v>198</v>
      </c>
      <c r="G142" s="42">
        <v>3</v>
      </c>
    </row>
    <row r="143" spans="1:7" ht="107.25" customHeight="1" x14ac:dyDescent="0.25">
      <c r="A143" s="42" t="s">
        <v>928</v>
      </c>
      <c r="B143" s="44" t="s">
        <v>934</v>
      </c>
      <c r="C143" s="46" t="s">
        <v>320</v>
      </c>
      <c r="D143" s="62" t="s">
        <v>359</v>
      </c>
      <c r="E143" s="44" t="s">
        <v>219</v>
      </c>
      <c r="F143" s="58" t="s">
        <v>198</v>
      </c>
      <c r="G143" s="42">
        <v>3</v>
      </c>
    </row>
    <row r="144" spans="1:7" ht="105" customHeight="1" x14ac:dyDescent="0.25">
      <c r="A144" s="42" t="s">
        <v>928</v>
      </c>
      <c r="B144" s="44" t="s">
        <v>934</v>
      </c>
      <c r="C144" s="46" t="s">
        <v>321</v>
      </c>
      <c r="D144" s="62" t="s">
        <v>360</v>
      </c>
      <c r="E144" s="44" t="s">
        <v>219</v>
      </c>
      <c r="F144" s="58" t="s">
        <v>198</v>
      </c>
      <c r="G144" s="42">
        <v>3</v>
      </c>
    </row>
    <row r="145" spans="1:7" ht="45" x14ac:dyDescent="0.25">
      <c r="A145" s="42" t="s">
        <v>929</v>
      </c>
      <c r="B145" s="44" t="s">
        <v>935</v>
      </c>
      <c r="C145" s="43" t="s">
        <v>200</v>
      </c>
      <c r="D145" s="43" t="s">
        <v>213</v>
      </c>
      <c r="E145" s="43"/>
      <c r="F145" s="58" t="s">
        <v>198</v>
      </c>
      <c r="G145" s="42">
        <v>15</v>
      </c>
    </row>
    <row r="146" spans="1:7" ht="45" x14ac:dyDescent="0.25">
      <c r="A146" s="42" t="s">
        <v>929</v>
      </c>
      <c r="B146" s="44" t="s">
        <v>935</v>
      </c>
      <c r="C146" s="43" t="s">
        <v>201</v>
      </c>
      <c r="D146" s="43" t="s">
        <v>214</v>
      </c>
      <c r="E146" s="44" t="s">
        <v>1027</v>
      </c>
      <c r="F146" s="58" t="s">
        <v>198</v>
      </c>
      <c r="G146" s="42">
        <v>5</v>
      </c>
    </row>
    <row r="147" spans="1:7" ht="45" x14ac:dyDescent="0.25">
      <c r="A147" s="42" t="s">
        <v>929</v>
      </c>
      <c r="B147" s="44" t="s">
        <v>935</v>
      </c>
      <c r="C147" s="43" t="s">
        <v>1073</v>
      </c>
      <c r="D147" s="43" t="s">
        <v>1028</v>
      </c>
      <c r="E147" s="43"/>
      <c r="F147" s="58" t="s">
        <v>198</v>
      </c>
      <c r="G147" s="42">
        <v>5</v>
      </c>
    </row>
    <row r="148" spans="1:7" ht="45" x14ac:dyDescent="0.25">
      <c r="A148" s="42" t="s">
        <v>929</v>
      </c>
      <c r="B148" s="44" t="s">
        <v>935</v>
      </c>
      <c r="C148" s="43" t="s">
        <v>1074</v>
      </c>
      <c r="D148" s="43" t="s">
        <v>235</v>
      </c>
      <c r="E148" s="43"/>
      <c r="F148" s="58" t="s">
        <v>198</v>
      </c>
      <c r="G148" s="42">
        <v>5</v>
      </c>
    </row>
    <row r="149" spans="1:7" ht="63" customHeight="1" x14ac:dyDescent="0.25">
      <c r="A149" s="42" t="s">
        <v>929</v>
      </c>
      <c r="B149" s="44" t="s">
        <v>935</v>
      </c>
      <c r="C149" s="59" t="s">
        <v>425</v>
      </c>
      <c r="D149" s="44" t="s">
        <v>959</v>
      </c>
      <c r="E149" s="43" t="s">
        <v>869</v>
      </c>
      <c r="F149" s="58" t="s">
        <v>198</v>
      </c>
      <c r="G149" s="42">
        <v>3</v>
      </c>
    </row>
    <row r="150" spans="1:7" ht="45" x14ac:dyDescent="0.25">
      <c r="A150" s="42" t="s">
        <v>929</v>
      </c>
      <c r="B150" s="44" t="s">
        <v>935</v>
      </c>
      <c r="C150" s="56" t="s">
        <v>426</v>
      </c>
      <c r="D150" s="50" t="s">
        <v>960</v>
      </c>
      <c r="E150" s="43" t="s">
        <v>219</v>
      </c>
      <c r="F150" s="58" t="s">
        <v>198</v>
      </c>
      <c r="G150" s="42">
        <v>3</v>
      </c>
    </row>
    <row r="151" spans="1:7" ht="45" x14ac:dyDescent="0.25">
      <c r="A151" s="42" t="s">
        <v>929</v>
      </c>
      <c r="B151" s="44" t="s">
        <v>935</v>
      </c>
      <c r="C151" s="56" t="s">
        <v>427</v>
      </c>
      <c r="D151" s="63" t="s">
        <v>436</v>
      </c>
      <c r="E151" s="43" t="s">
        <v>219</v>
      </c>
      <c r="F151" s="58" t="s">
        <v>198</v>
      </c>
      <c r="G151" s="42">
        <v>3</v>
      </c>
    </row>
    <row r="152" spans="1:7" ht="45" x14ac:dyDescent="0.25">
      <c r="A152" s="42" t="s">
        <v>929</v>
      </c>
      <c r="B152" s="44" t="s">
        <v>935</v>
      </c>
      <c r="C152" s="56" t="s">
        <v>428</v>
      </c>
      <c r="D152" s="63" t="s">
        <v>437</v>
      </c>
      <c r="E152" s="43" t="s">
        <v>219</v>
      </c>
      <c r="F152" s="58" t="s">
        <v>198</v>
      </c>
      <c r="G152" s="42">
        <v>3</v>
      </c>
    </row>
    <row r="153" spans="1:7" ht="45" x14ac:dyDescent="0.25">
      <c r="A153" s="42" t="s">
        <v>929</v>
      </c>
      <c r="B153" s="44" t="s">
        <v>935</v>
      </c>
      <c r="C153" s="56" t="s">
        <v>429</v>
      </c>
      <c r="D153" s="51" t="s">
        <v>438</v>
      </c>
      <c r="E153" s="43" t="s">
        <v>219</v>
      </c>
      <c r="F153" s="58" t="s">
        <v>198</v>
      </c>
      <c r="G153" s="42">
        <v>3</v>
      </c>
    </row>
    <row r="154" spans="1:7" ht="45" x14ac:dyDescent="0.25">
      <c r="A154" s="42" t="s">
        <v>929</v>
      </c>
      <c r="B154" s="44" t="s">
        <v>935</v>
      </c>
      <c r="C154" s="56" t="s">
        <v>430</v>
      </c>
      <c r="D154" s="51" t="s">
        <v>439</v>
      </c>
      <c r="E154" s="43" t="s">
        <v>219</v>
      </c>
      <c r="F154" s="58" t="s">
        <v>198</v>
      </c>
      <c r="G154" s="42">
        <v>3</v>
      </c>
    </row>
    <row r="155" spans="1:7" ht="45" x14ac:dyDescent="0.25">
      <c r="A155" s="42" t="s">
        <v>929</v>
      </c>
      <c r="B155" s="44" t="s">
        <v>935</v>
      </c>
      <c r="C155" s="56" t="s">
        <v>431</v>
      </c>
      <c r="D155" s="50" t="s">
        <v>440</v>
      </c>
      <c r="E155" s="43" t="s">
        <v>219</v>
      </c>
      <c r="F155" s="58" t="s">
        <v>198</v>
      </c>
      <c r="G155" s="42">
        <v>3</v>
      </c>
    </row>
    <row r="156" spans="1:7" ht="45" x14ac:dyDescent="0.25">
      <c r="A156" s="42" t="s">
        <v>929</v>
      </c>
      <c r="B156" s="44" t="s">
        <v>935</v>
      </c>
      <c r="C156" s="56" t="s">
        <v>432</v>
      </c>
      <c r="D156" s="50" t="s">
        <v>441</v>
      </c>
      <c r="E156" s="43" t="s">
        <v>219</v>
      </c>
      <c r="F156" s="58" t="s">
        <v>198</v>
      </c>
      <c r="G156" s="42">
        <v>3</v>
      </c>
    </row>
    <row r="157" spans="1:7" ht="45" x14ac:dyDescent="0.25">
      <c r="A157" s="42" t="s">
        <v>929</v>
      </c>
      <c r="B157" s="44" t="s">
        <v>935</v>
      </c>
      <c r="C157" s="56" t="s">
        <v>433</v>
      </c>
      <c r="D157" s="50" t="s">
        <v>442</v>
      </c>
      <c r="E157" s="43" t="s">
        <v>219</v>
      </c>
      <c r="F157" s="58" t="s">
        <v>198</v>
      </c>
      <c r="G157" s="42">
        <v>3</v>
      </c>
    </row>
    <row r="158" spans="1:7" ht="45" x14ac:dyDescent="0.25">
      <c r="A158" s="42" t="s">
        <v>929</v>
      </c>
      <c r="B158" s="44" t="s">
        <v>935</v>
      </c>
      <c r="C158" s="56" t="s">
        <v>434</v>
      </c>
      <c r="D158" s="50" t="s">
        <v>443</v>
      </c>
      <c r="E158" s="43" t="s">
        <v>219</v>
      </c>
      <c r="F158" s="58" t="s">
        <v>198</v>
      </c>
      <c r="G158" s="42">
        <v>3</v>
      </c>
    </row>
    <row r="159" spans="1:7" ht="45" x14ac:dyDescent="0.25">
      <c r="A159" s="42" t="s">
        <v>929</v>
      </c>
      <c r="B159" s="44" t="s">
        <v>935</v>
      </c>
      <c r="C159" s="56" t="s">
        <v>435</v>
      </c>
      <c r="D159" s="50" t="s">
        <v>444</v>
      </c>
      <c r="E159" s="43" t="s">
        <v>219</v>
      </c>
      <c r="F159" s="58" t="s">
        <v>198</v>
      </c>
      <c r="G159" s="42">
        <v>3</v>
      </c>
    </row>
    <row r="160" spans="1:7" ht="45" x14ac:dyDescent="0.25">
      <c r="A160" s="42" t="s">
        <v>929</v>
      </c>
      <c r="B160" s="44" t="s">
        <v>935</v>
      </c>
      <c r="C160" s="55" t="s">
        <v>362</v>
      </c>
      <c r="D160" s="44" t="s">
        <v>1086</v>
      </c>
      <c r="E160" s="43" t="s">
        <v>961</v>
      </c>
      <c r="F160" s="58" t="s">
        <v>198</v>
      </c>
      <c r="G160" s="42">
        <v>3</v>
      </c>
    </row>
    <row r="161" spans="1:7" ht="45" x14ac:dyDescent="0.25">
      <c r="A161" s="42" t="s">
        <v>929</v>
      </c>
      <c r="B161" s="44" t="s">
        <v>935</v>
      </c>
      <c r="C161" s="46" t="s">
        <v>363</v>
      </c>
      <c r="D161" s="50" t="s">
        <v>962</v>
      </c>
      <c r="E161" s="43" t="s">
        <v>219</v>
      </c>
      <c r="F161" s="58" t="s">
        <v>198</v>
      </c>
      <c r="G161" s="42">
        <v>3</v>
      </c>
    </row>
    <row r="162" spans="1:7" ht="45" x14ac:dyDescent="0.25">
      <c r="A162" s="42" t="s">
        <v>929</v>
      </c>
      <c r="B162" s="44" t="s">
        <v>935</v>
      </c>
      <c r="C162" s="46" t="s">
        <v>364</v>
      </c>
      <c r="D162" s="51" t="s">
        <v>445</v>
      </c>
      <c r="E162" s="43" t="s">
        <v>219</v>
      </c>
      <c r="F162" s="58" t="s">
        <v>198</v>
      </c>
      <c r="G162" s="42">
        <v>3</v>
      </c>
    </row>
    <row r="163" spans="1:7" ht="45" x14ac:dyDescent="0.25">
      <c r="A163" s="42" t="s">
        <v>929</v>
      </c>
      <c r="B163" s="44" t="s">
        <v>935</v>
      </c>
      <c r="C163" s="46" t="s">
        <v>365</v>
      </c>
      <c r="D163" s="51" t="s">
        <v>446</v>
      </c>
      <c r="E163" s="43" t="s">
        <v>219</v>
      </c>
      <c r="F163" s="58" t="s">
        <v>198</v>
      </c>
      <c r="G163" s="42">
        <v>3</v>
      </c>
    </row>
    <row r="164" spans="1:7" ht="45" x14ac:dyDescent="0.25">
      <c r="A164" s="42" t="s">
        <v>929</v>
      </c>
      <c r="B164" s="44" t="s">
        <v>935</v>
      </c>
      <c r="C164" s="46" t="s">
        <v>366</v>
      </c>
      <c r="D164" s="51" t="s">
        <v>447</v>
      </c>
      <c r="E164" s="43" t="s">
        <v>219</v>
      </c>
      <c r="F164" s="58" t="s">
        <v>198</v>
      </c>
      <c r="G164" s="42">
        <v>3</v>
      </c>
    </row>
    <row r="165" spans="1:7" ht="45" x14ac:dyDescent="0.25">
      <c r="A165" s="42" t="s">
        <v>929</v>
      </c>
      <c r="B165" s="44" t="s">
        <v>935</v>
      </c>
      <c r="C165" s="46" t="s">
        <v>367</v>
      </c>
      <c r="D165" s="50" t="s">
        <v>448</v>
      </c>
      <c r="E165" s="43" t="s">
        <v>219</v>
      </c>
      <c r="F165" s="58" t="s">
        <v>198</v>
      </c>
      <c r="G165" s="42">
        <v>3</v>
      </c>
    </row>
    <row r="166" spans="1:7" ht="45" x14ac:dyDescent="0.25">
      <c r="A166" s="42" t="s">
        <v>929</v>
      </c>
      <c r="B166" s="44" t="s">
        <v>935</v>
      </c>
      <c r="C166" s="46" t="s">
        <v>368</v>
      </c>
      <c r="D166" s="50" t="s">
        <v>449</v>
      </c>
      <c r="E166" s="43" t="s">
        <v>219</v>
      </c>
      <c r="F166" s="58" t="s">
        <v>198</v>
      </c>
      <c r="G166" s="42">
        <v>3</v>
      </c>
    </row>
    <row r="167" spans="1:7" ht="45" x14ac:dyDescent="0.25">
      <c r="A167" s="42" t="s">
        <v>929</v>
      </c>
      <c r="B167" s="44" t="s">
        <v>935</v>
      </c>
      <c r="C167" s="46" t="s">
        <v>369</v>
      </c>
      <c r="D167" s="50" t="s">
        <v>450</v>
      </c>
      <c r="E167" s="43" t="s">
        <v>219</v>
      </c>
      <c r="F167" s="58" t="s">
        <v>198</v>
      </c>
      <c r="G167" s="42">
        <v>3</v>
      </c>
    </row>
    <row r="168" spans="1:7" ht="45" x14ac:dyDescent="0.25">
      <c r="A168" s="42" t="s">
        <v>929</v>
      </c>
      <c r="B168" s="44" t="s">
        <v>935</v>
      </c>
      <c r="C168" s="46" t="s">
        <v>370</v>
      </c>
      <c r="D168" s="50" t="s">
        <v>451</v>
      </c>
      <c r="E168" s="43" t="s">
        <v>219</v>
      </c>
      <c r="F168" s="58" t="s">
        <v>198</v>
      </c>
      <c r="G168" s="42">
        <v>3</v>
      </c>
    </row>
    <row r="169" spans="1:7" ht="45" x14ac:dyDescent="0.25">
      <c r="A169" s="42" t="s">
        <v>929</v>
      </c>
      <c r="B169" s="44" t="s">
        <v>935</v>
      </c>
      <c r="C169" s="46" t="s">
        <v>371</v>
      </c>
      <c r="D169" s="50" t="s">
        <v>452</v>
      </c>
      <c r="E169" s="43" t="s">
        <v>219</v>
      </c>
      <c r="F169" s="58" t="s">
        <v>198</v>
      </c>
      <c r="G169" s="42">
        <v>3</v>
      </c>
    </row>
    <row r="170" spans="1:7" ht="45" x14ac:dyDescent="0.25">
      <c r="A170" s="42" t="s">
        <v>929</v>
      </c>
      <c r="B170" s="44" t="s">
        <v>935</v>
      </c>
      <c r="C170" s="46" t="s">
        <v>372</v>
      </c>
      <c r="D170" s="50" t="s">
        <v>453</v>
      </c>
      <c r="E170" s="43" t="s">
        <v>219</v>
      </c>
      <c r="F170" s="58" t="s">
        <v>198</v>
      </c>
      <c r="G170" s="42">
        <v>3</v>
      </c>
    </row>
    <row r="171" spans="1:7" ht="45" x14ac:dyDescent="0.25">
      <c r="A171" s="42" t="s">
        <v>929</v>
      </c>
      <c r="B171" s="44" t="s">
        <v>935</v>
      </c>
      <c r="C171" s="46" t="s">
        <v>373</v>
      </c>
      <c r="D171" s="50" t="s">
        <v>454</v>
      </c>
      <c r="E171" s="43" t="s">
        <v>219</v>
      </c>
      <c r="F171" s="58" t="s">
        <v>198</v>
      </c>
      <c r="G171" s="42">
        <v>3</v>
      </c>
    </row>
    <row r="172" spans="1:7" ht="45" x14ac:dyDescent="0.25">
      <c r="A172" s="42" t="s">
        <v>929</v>
      </c>
      <c r="B172" s="44" t="s">
        <v>935</v>
      </c>
      <c r="C172" s="46" t="s">
        <v>374</v>
      </c>
      <c r="D172" s="50" t="s">
        <v>455</v>
      </c>
      <c r="E172" s="43" t="s">
        <v>219</v>
      </c>
      <c r="F172" s="58" t="s">
        <v>198</v>
      </c>
      <c r="G172" s="42">
        <v>3</v>
      </c>
    </row>
    <row r="173" spans="1:7" ht="45" x14ac:dyDescent="0.25">
      <c r="A173" s="42" t="s">
        <v>929</v>
      </c>
      <c r="B173" s="44" t="s">
        <v>935</v>
      </c>
      <c r="C173" s="56" t="s">
        <v>456</v>
      </c>
      <c r="D173" s="50" t="s">
        <v>458</v>
      </c>
      <c r="E173" s="43" t="s">
        <v>219</v>
      </c>
      <c r="F173" s="58" t="s">
        <v>198</v>
      </c>
      <c r="G173" s="42">
        <v>3</v>
      </c>
    </row>
    <row r="174" spans="1:7" ht="45" x14ac:dyDescent="0.25">
      <c r="A174" s="42" t="s">
        <v>929</v>
      </c>
      <c r="B174" s="44" t="s">
        <v>935</v>
      </c>
      <c r="C174" s="56" t="s">
        <v>457</v>
      </c>
      <c r="D174" s="50" t="s">
        <v>459</v>
      </c>
      <c r="E174" s="43" t="s">
        <v>219</v>
      </c>
      <c r="F174" s="58" t="s">
        <v>198</v>
      </c>
      <c r="G174" s="42">
        <v>3</v>
      </c>
    </row>
    <row r="175" spans="1:7" ht="45" x14ac:dyDescent="0.25">
      <c r="A175" s="42" t="s">
        <v>929</v>
      </c>
      <c r="B175" s="44" t="s">
        <v>935</v>
      </c>
      <c r="C175" s="46" t="s">
        <v>375</v>
      </c>
      <c r="D175" s="44" t="s">
        <v>460</v>
      </c>
      <c r="E175" s="43" t="s">
        <v>219</v>
      </c>
      <c r="F175" s="58" t="s">
        <v>198</v>
      </c>
      <c r="G175" s="42">
        <v>3</v>
      </c>
    </row>
    <row r="176" spans="1:7" ht="45" x14ac:dyDescent="0.25">
      <c r="A176" s="42" t="s">
        <v>929</v>
      </c>
      <c r="B176" s="44" t="s">
        <v>935</v>
      </c>
      <c r="C176" s="46" t="s">
        <v>376</v>
      </c>
      <c r="D176" s="51" t="s">
        <v>1087</v>
      </c>
      <c r="E176" s="43" t="s">
        <v>219</v>
      </c>
      <c r="F176" s="58" t="s">
        <v>198</v>
      </c>
      <c r="G176" s="42">
        <v>3</v>
      </c>
    </row>
    <row r="177" spans="1:7" ht="45" x14ac:dyDescent="0.25">
      <c r="A177" s="42" t="s">
        <v>929</v>
      </c>
      <c r="B177" s="44" t="s">
        <v>935</v>
      </c>
      <c r="C177" s="46" t="s">
        <v>377</v>
      </c>
      <c r="D177" s="51" t="s">
        <v>461</v>
      </c>
      <c r="E177" s="43" t="s">
        <v>219</v>
      </c>
      <c r="F177" s="58" t="s">
        <v>198</v>
      </c>
      <c r="G177" s="42">
        <v>3</v>
      </c>
    </row>
    <row r="178" spans="1:7" ht="45" x14ac:dyDescent="0.25">
      <c r="A178" s="42" t="s">
        <v>929</v>
      </c>
      <c r="B178" s="44" t="s">
        <v>935</v>
      </c>
      <c r="C178" s="46" t="s">
        <v>378</v>
      </c>
      <c r="D178" s="50" t="s">
        <v>462</v>
      </c>
      <c r="E178" s="43" t="s">
        <v>219</v>
      </c>
      <c r="F178" s="58" t="s">
        <v>198</v>
      </c>
      <c r="G178" s="42">
        <v>2</v>
      </c>
    </row>
    <row r="179" spans="1:7" ht="45" x14ac:dyDescent="0.25">
      <c r="A179" s="42" t="s">
        <v>929</v>
      </c>
      <c r="B179" s="44" t="s">
        <v>935</v>
      </c>
      <c r="C179" s="46" t="s">
        <v>379</v>
      </c>
      <c r="D179" s="51" t="s">
        <v>463</v>
      </c>
      <c r="E179" s="43" t="s">
        <v>219</v>
      </c>
      <c r="F179" s="58" t="s">
        <v>198</v>
      </c>
      <c r="G179" s="42">
        <v>2</v>
      </c>
    </row>
    <row r="180" spans="1:7" ht="45" x14ac:dyDescent="0.25">
      <c r="A180" s="42" t="s">
        <v>929</v>
      </c>
      <c r="B180" s="44" t="s">
        <v>935</v>
      </c>
      <c r="C180" s="46" t="s">
        <v>380</v>
      </c>
      <c r="D180" s="51" t="s">
        <v>464</v>
      </c>
      <c r="E180" s="43" t="s">
        <v>219</v>
      </c>
      <c r="F180" s="58" t="s">
        <v>198</v>
      </c>
      <c r="G180" s="42">
        <v>2</v>
      </c>
    </row>
    <row r="181" spans="1:7" ht="45" x14ac:dyDescent="0.25">
      <c r="A181" s="42" t="s">
        <v>929</v>
      </c>
      <c r="B181" s="44" t="s">
        <v>935</v>
      </c>
      <c r="C181" s="46" t="s">
        <v>381</v>
      </c>
      <c r="D181" s="70" t="s">
        <v>465</v>
      </c>
      <c r="E181" s="43" t="s">
        <v>219</v>
      </c>
      <c r="F181" s="58" t="s">
        <v>198</v>
      </c>
      <c r="G181" s="42">
        <v>2</v>
      </c>
    </row>
    <row r="182" spans="1:7" ht="45" x14ac:dyDescent="0.25">
      <c r="A182" s="42" t="s">
        <v>929</v>
      </c>
      <c r="B182" s="44" t="s">
        <v>935</v>
      </c>
      <c r="C182" s="46" t="s">
        <v>382</v>
      </c>
      <c r="D182" s="51" t="s">
        <v>466</v>
      </c>
      <c r="E182" s="43" t="s">
        <v>219</v>
      </c>
      <c r="F182" s="58" t="s">
        <v>198</v>
      </c>
      <c r="G182" s="42">
        <v>2</v>
      </c>
    </row>
    <row r="183" spans="1:7" ht="45" x14ac:dyDescent="0.25">
      <c r="A183" s="42" t="s">
        <v>929</v>
      </c>
      <c r="B183" s="44" t="s">
        <v>935</v>
      </c>
      <c r="C183" s="46" t="s">
        <v>383</v>
      </c>
      <c r="D183" s="51" t="s">
        <v>467</v>
      </c>
      <c r="E183" s="43" t="s">
        <v>219</v>
      </c>
      <c r="F183" s="58" t="s">
        <v>198</v>
      </c>
      <c r="G183" s="42">
        <v>2</v>
      </c>
    </row>
    <row r="184" spans="1:7" ht="60" x14ac:dyDescent="0.25">
      <c r="A184" s="42" t="s">
        <v>929</v>
      </c>
      <c r="B184" s="44" t="s">
        <v>935</v>
      </c>
      <c r="C184" s="46" t="s">
        <v>384</v>
      </c>
      <c r="D184" s="51" t="s">
        <v>1088</v>
      </c>
      <c r="E184" s="43" t="s">
        <v>219</v>
      </c>
      <c r="F184" s="58" t="s">
        <v>198</v>
      </c>
      <c r="G184" s="42">
        <v>2</v>
      </c>
    </row>
    <row r="185" spans="1:7" ht="45" x14ac:dyDescent="0.25">
      <c r="A185" s="42" t="s">
        <v>929</v>
      </c>
      <c r="B185" s="44" t="s">
        <v>935</v>
      </c>
      <c r="C185" s="46" t="s">
        <v>385</v>
      </c>
      <c r="D185" s="51" t="s">
        <v>468</v>
      </c>
      <c r="E185" s="43" t="s">
        <v>219</v>
      </c>
      <c r="F185" s="58" t="s">
        <v>198</v>
      </c>
      <c r="G185" s="42">
        <v>2</v>
      </c>
    </row>
    <row r="186" spans="1:7" ht="45" x14ac:dyDescent="0.25">
      <c r="A186" s="42" t="s">
        <v>929</v>
      </c>
      <c r="B186" s="44" t="s">
        <v>935</v>
      </c>
      <c r="C186" s="46" t="s">
        <v>386</v>
      </c>
      <c r="D186" s="50" t="s">
        <v>469</v>
      </c>
      <c r="E186" s="43" t="s">
        <v>219</v>
      </c>
      <c r="F186" s="58" t="s">
        <v>198</v>
      </c>
      <c r="G186" s="42">
        <v>2</v>
      </c>
    </row>
    <row r="187" spans="1:7" ht="45" x14ac:dyDescent="0.25">
      <c r="A187" s="42" t="s">
        <v>929</v>
      </c>
      <c r="B187" s="44" t="s">
        <v>935</v>
      </c>
      <c r="C187" s="46" t="s">
        <v>387</v>
      </c>
      <c r="D187" s="51" t="s">
        <v>470</v>
      </c>
      <c r="E187" s="43" t="s">
        <v>219</v>
      </c>
      <c r="F187" s="58" t="s">
        <v>198</v>
      </c>
      <c r="G187" s="42">
        <v>2</v>
      </c>
    </row>
    <row r="188" spans="1:7" ht="45" x14ac:dyDescent="0.25">
      <c r="A188" s="42" t="s">
        <v>929</v>
      </c>
      <c r="B188" s="44" t="s">
        <v>935</v>
      </c>
      <c r="C188" s="46" t="s">
        <v>388</v>
      </c>
      <c r="D188" s="51" t="s">
        <v>471</v>
      </c>
      <c r="E188" s="43" t="s">
        <v>219</v>
      </c>
      <c r="F188" s="58" t="s">
        <v>198</v>
      </c>
      <c r="G188" s="42">
        <v>2</v>
      </c>
    </row>
    <row r="189" spans="1:7" ht="45" x14ac:dyDescent="0.25">
      <c r="A189" s="42" t="s">
        <v>929</v>
      </c>
      <c r="B189" s="44" t="s">
        <v>935</v>
      </c>
      <c r="C189" s="46" t="s">
        <v>389</v>
      </c>
      <c r="D189" s="51" t="s">
        <v>472</v>
      </c>
      <c r="E189" s="43" t="s">
        <v>219</v>
      </c>
      <c r="F189" s="58" t="s">
        <v>198</v>
      </c>
      <c r="G189" s="42">
        <v>2</v>
      </c>
    </row>
    <row r="190" spans="1:7" ht="45" x14ac:dyDescent="0.25">
      <c r="A190" s="42" t="s">
        <v>929</v>
      </c>
      <c r="B190" s="44" t="s">
        <v>935</v>
      </c>
      <c r="C190" s="46" t="s">
        <v>390</v>
      </c>
      <c r="D190" s="51" t="s">
        <v>473</v>
      </c>
      <c r="E190" s="43" t="s">
        <v>219</v>
      </c>
      <c r="F190" s="58" t="s">
        <v>198</v>
      </c>
      <c r="G190" s="42">
        <v>2</v>
      </c>
    </row>
    <row r="191" spans="1:7" ht="45" x14ac:dyDescent="0.25">
      <c r="A191" s="42" t="s">
        <v>929</v>
      </c>
      <c r="B191" s="44" t="s">
        <v>935</v>
      </c>
      <c r="C191" s="56" t="s">
        <v>474</v>
      </c>
      <c r="D191" s="51" t="s">
        <v>475</v>
      </c>
      <c r="E191" s="43" t="s">
        <v>219</v>
      </c>
      <c r="F191" s="58" t="s">
        <v>198</v>
      </c>
      <c r="G191" s="42">
        <v>2</v>
      </c>
    </row>
    <row r="192" spans="1:7" ht="45" x14ac:dyDescent="0.25">
      <c r="A192" s="42" t="s">
        <v>929</v>
      </c>
      <c r="B192" s="44" t="s">
        <v>935</v>
      </c>
      <c r="C192" s="56" t="s">
        <v>476</v>
      </c>
      <c r="D192" s="51" t="s">
        <v>477</v>
      </c>
      <c r="E192" s="43" t="s">
        <v>219</v>
      </c>
      <c r="F192" s="58" t="s">
        <v>198</v>
      </c>
      <c r="G192" s="42">
        <v>2</v>
      </c>
    </row>
    <row r="193" spans="1:7" ht="45" x14ac:dyDescent="0.25">
      <c r="A193" s="42" t="s">
        <v>929</v>
      </c>
      <c r="B193" s="44" t="s">
        <v>935</v>
      </c>
      <c r="C193" s="46" t="s">
        <v>391</v>
      </c>
      <c r="D193" s="67" t="s">
        <v>478</v>
      </c>
      <c r="E193" s="43" t="s">
        <v>219</v>
      </c>
      <c r="F193" s="58" t="s">
        <v>198</v>
      </c>
      <c r="G193" s="42">
        <v>2</v>
      </c>
    </row>
    <row r="194" spans="1:7" ht="105" x14ac:dyDescent="0.25">
      <c r="A194" s="42" t="s">
        <v>929</v>
      </c>
      <c r="B194" s="44" t="s">
        <v>935</v>
      </c>
      <c r="C194" s="59" t="s">
        <v>479</v>
      </c>
      <c r="D194" s="63" t="s">
        <v>963</v>
      </c>
      <c r="E194" s="44" t="s">
        <v>870</v>
      </c>
      <c r="F194" s="58" t="s">
        <v>198</v>
      </c>
      <c r="G194" s="42">
        <v>3</v>
      </c>
    </row>
    <row r="195" spans="1:7" ht="105" x14ac:dyDescent="0.25">
      <c r="A195" s="42" t="s">
        <v>929</v>
      </c>
      <c r="B195" s="44" t="s">
        <v>935</v>
      </c>
      <c r="C195" s="59" t="s">
        <v>480</v>
      </c>
      <c r="D195" s="63" t="s">
        <v>964</v>
      </c>
      <c r="E195" s="44" t="s">
        <v>870</v>
      </c>
      <c r="F195" s="58" t="s">
        <v>198</v>
      </c>
      <c r="G195" s="42">
        <v>3</v>
      </c>
    </row>
    <row r="196" spans="1:7" ht="60" x14ac:dyDescent="0.25">
      <c r="A196" s="42" t="s">
        <v>929</v>
      </c>
      <c r="B196" s="44" t="s">
        <v>935</v>
      </c>
      <c r="C196" s="46" t="s">
        <v>392</v>
      </c>
      <c r="D196" s="51" t="s">
        <v>965</v>
      </c>
      <c r="E196" s="44" t="s">
        <v>871</v>
      </c>
      <c r="F196" s="58" t="s">
        <v>198</v>
      </c>
      <c r="G196" s="42">
        <v>5</v>
      </c>
    </row>
    <row r="197" spans="1:7" ht="60" x14ac:dyDescent="0.25">
      <c r="A197" s="42" t="s">
        <v>929</v>
      </c>
      <c r="B197" s="44" t="s">
        <v>935</v>
      </c>
      <c r="C197" s="46" t="s">
        <v>393</v>
      </c>
      <c r="D197" s="51" t="s">
        <v>481</v>
      </c>
      <c r="E197" s="44" t="s">
        <v>871</v>
      </c>
      <c r="F197" s="58" t="s">
        <v>198</v>
      </c>
      <c r="G197" s="42">
        <v>5</v>
      </c>
    </row>
    <row r="198" spans="1:7" ht="60" x14ac:dyDescent="0.25">
      <c r="A198" s="42" t="s">
        <v>929</v>
      </c>
      <c r="B198" s="44" t="s">
        <v>935</v>
      </c>
      <c r="C198" s="46" t="s">
        <v>394</v>
      </c>
      <c r="D198" s="51" t="s">
        <v>482</v>
      </c>
      <c r="E198" s="44" t="s">
        <v>871</v>
      </c>
      <c r="F198" s="58" t="s">
        <v>198</v>
      </c>
      <c r="G198" s="42">
        <v>5</v>
      </c>
    </row>
    <row r="199" spans="1:7" ht="45" x14ac:dyDescent="0.25">
      <c r="A199" s="42" t="s">
        <v>929</v>
      </c>
      <c r="B199" s="44" t="s">
        <v>935</v>
      </c>
      <c r="C199" s="46" t="s">
        <v>395</v>
      </c>
      <c r="D199" s="44" t="s">
        <v>1089</v>
      </c>
      <c r="E199" s="44" t="s">
        <v>219</v>
      </c>
      <c r="F199" s="58" t="s">
        <v>198</v>
      </c>
      <c r="G199" s="42">
        <v>2</v>
      </c>
    </row>
    <row r="200" spans="1:7" ht="60" x14ac:dyDescent="0.25">
      <c r="A200" s="42" t="s">
        <v>929</v>
      </c>
      <c r="B200" s="44" t="s">
        <v>935</v>
      </c>
      <c r="C200" s="46" t="s">
        <v>396</v>
      </c>
      <c r="D200" s="50" t="s">
        <v>966</v>
      </c>
      <c r="E200" s="44" t="s">
        <v>219</v>
      </c>
      <c r="F200" s="58" t="s">
        <v>198</v>
      </c>
      <c r="G200" s="42">
        <v>3</v>
      </c>
    </row>
    <row r="201" spans="1:7" ht="45" x14ac:dyDescent="0.25">
      <c r="A201" s="42" t="s">
        <v>929</v>
      </c>
      <c r="B201" s="44" t="s">
        <v>935</v>
      </c>
      <c r="C201" s="46" t="s">
        <v>397</v>
      </c>
      <c r="D201" s="63" t="s">
        <v>483</v>
      </c>
      <c r="E201" s="44" t="s">
        <v>219</v>
      </c>
      <c r="F201" s="58" t="s">
        <v>198</v>
      </c>
      <c r="G201" s="42">
        <v>3</v>
      </c>
    </row>
    <row r="202" spans="1:7" ht="45" x14ac:dyDescent="0.25">
      <c r="A202" s="42" t="s">
        <v>929</v>
      </c>
      <c r="B202" s="44" t="s">
        <v>935</v>
      </c>
      <c r="C202" s="46" t="s">
        <v>398</v>
      </c>
      <c r="D202" s="50" t="s">
        <v>484</v>
      </c>
      <c r="E202" s="44" t="s">
        <v>219</v>
      </c>
      <c r="F202" s="58" t="s">
        <v>198</v>
      </c>
      <c r="G202" s="42">
        <v>3</v>
      </c>
    </row>
    <row r="203" spans="1:7" ht="45" x14ac:dyDescent="0.25">
      <c r="A203" s="42" t="s">
        <v>929</v>
      </c>
      <c r="B203" s="44" t="s">
        <v>935</v>
      </c>
      <c r="C203" s="46" t="s">
        <v>399</v>
      </c>
      <c r="D203" s="50" t="s">
        <v>485</v>
      </c>
      <c r="E203" s="44" t="s">
        <v>219</v>
      </c>
      <c r="F203" s="58" t="s">
        <v>198</v>
      </c>
      <c r="G203" s="42">
        <v>3</v>
      </c>
    </row>
    <row r="204" spans="1:7" ht="45" x14ac:dyDescent="0.25">
      <c r="A204" s="42" t="s">
        <v>929</v>
      </c>
      <c r="B204" s="44" t="s">
        <v>935</v>
      </c>
      <c r="C204" s="46" t="s">
        <v>400</v>
      </c>
      <c r="D204" s="50" t="s">
        <v>486</v>
      </c>
      <c r="E204" s="44" t="s">
        <v>219</v>
      </c>
      <c r="F204" s="58" t="s">
        <v>198</v>
      </c>
      <c r="G204" s="42">
        <v>3</v>
      </c>
    </row>
    <row r="205" spans="1:7" ht="45" x14ac:dyDescent="0.25">
      <c r="A205" s="42" t="s">
        <v>929</v>
      </c>
      <c r="B205" s="44" t="s">
        <v>935</v>
      </c>
      <c r="C205" s="46" t="s">
        <v>401</v>
      </c>
      <c r="D205" s="50" t="s">
        <v>487</v>
      </c>
      <c r="E205" s="44" t="s">
        <v>219</v>
      </c>
      <c r="F205" s="58" t="s">
        <v>198</v>
      </c>
      <c r="G205" s="42">
        <v>3</v>
      </c>
    </row>
    <row r="206" spans="1:7" ht="45" x14ac:dyDescent="0.25">
      <c r="A206" s="42" t="s">
        <v>929</v>
      </c>
      <c r="B206" s="44" t="s">
        <v>935</v>
      </c>
      <c r="C206" s="46" t="s">
        <v>402</v>
      </c>
      <c r="D206" s="51" t="s">
        <v>488</v>
      </c>
      <c r="E206" s="44" t="s">
        <v>219</v>
      </c>
      <c r="F206" s="58" t="s">
        <v>198</v>
      </c>
      <c r="G206" s="42">
        <v>3</v>
      </c>
    </row>
    <row r="207" spans="1:7" ht="45" x14ac:dyDescent="0.25">
      <c r="A207" s="42" t="s">
        <v>929</v>
      </c>
      <c r="B207" s="44" t="s">
        <v>935</v>
      </c>
      <c r="C207" s="46" t="s">
        <v>403</v>
      </c>
      <c r="D207" s="51" t="s">
        <v>967</v>
      </c>
      <c r="E207" s="44" t="s">
        <v>219</v>
      </c>
      <c r="F207" s="58" t="s">
        <v>198</v>
      </c>
      <c r="G207" s="42">
        <v>2</v>
      </c>
    </row>
    <row r="208" spans="1:7" ht="45" x14ac:dyDescent="0.25">
      <c r="A208" s="42" t="s">
        <v>929</v>
      </c>
      <c r="B208" s="44" t="s">
        <v>935</v>
      </c>
      <c r="C208" s="46" t="s">
        <v>404</v>
      </c>
      <c r="D208" s="51" t="s">
        <v>489</v>
      </c>
      <c r="E208" s="44" t="s">
        <v>219</v>
      </c>
      <c r="F208" s="58" t="s">
        <v>198</v>
      </c>
      <c r="G208" s="42">
        <v>2</v>
      </c>
    </row>
    <row r="209" spans="1:7" ht="45" x14ac:dyDescent="0.25">
      <c r="A209" s="42" t="s">
        <v>929</v>
      </c>
      <c r="B209" s="44" t="s">
        <v>935</v>
      </c>
      <c r="C209" s="46" t="s">
        <v>405</v>
      </c>
      <c r="D209" s="51" t="s">
        <v>490</v>
      </c>
      <c r="E209" s="44" t="s">
        <v>219</v>
      </c>
      <c r="F209" s="58" t="s">
        <v>198</v>
      </c>
      <c r="G209" s="42">
        <v>2</v>
      </c>
    </row>
    <row r="210" spans="1:7" ht="45" x14ac:dyDescent="0.25">
      <c r="A210" s="42" t="s">
        <v>929</v>
      </c>
      <c r="B210" s="44" t="s">
        <v>935</v>
      </c>
      <c r="C210" s="46" t="s">
        <v>406</v>
      </c>
      <c r="D210" s="50" t="s">
        <v>491</v>
      </c>
      <c r="E210" s="44" t="s">
        <v>219</v>
      </c>
      <c r="F210" s="58" t="s">
        <v>198</v>
      </c>
      <c r="G210" s="42">
        <v>2</v>
      </c>
    </row>
    <row r="211" spans="1:7" ht="45" x14ac:dyDescent="0.25">
      <c r="A211" s="42" t="s">
        <v>929</v>
      </c>
      <c r="B211" s="44" t="s">
        <v>935</v>
      </c>
      <c r="C211" s="46" t="s">
        <v>407</v>
      </c>
      <c r="D211" s="50" t="s">
        <v>492</v>
      </c>
      <c r="E211" s="44" t="s">
        <v>219</v>
      </c>
      <c r="F211" s="58" t="s">
        <v>198</v>
      </c>
      <c r="G211" s="42">
        <v>2</v>
      </c>
    </row>
    <row r="212" spans="1:7" ht="45" x14ac:dyDescent="0.25">
      <c r="A212" s="42" t="s">
        <v>929</v>
      </c>
      <c r="B212" s="44" t="s">
        <v>935</v>
      </c>
      <c r="C212" s="46" t="s">
        <v>408</v>
      </c>
      <c r="D212" s="50" t="s">
        <v>493</v>
      </c>
      <c r="E212" s="44" t="s">
        <v>219</v>
      </c>
      <c r="F212" s="58" t="s">
        <v>198</v>
      </c>
      <c r="G212" s="42">
        <v>2</v>
      </c>
    </row>
    <row r="213" spans="1:7" ht="45" x14ac:dyDescent="0.25">
      <c r="A213" s="42" t="s">
        <v>929</v>
      </c>
      <c r="B213" s="44" t="s">
        <v>935</v>
      </c>
      <c r="C213" s="46" t="s">
        <v>409</v>
      </c>
      <c r="D213" s="50" t="s">
        <v>494</v>
      </c>
      <c r="E213" s="44" t="s">
        <v>219</v>
      </c>
      <c r="F213" s="58" t="s">
        <v>198</v>
      </c>
      <c r="G213" s="42">
        <v>2</v>
      </c>
    </row>
    <row r="214" spans="1:7" ht="45" x14ac:dyDescent="0.25">
      <c r="A214" s="42" t="s">
        <v>929</v>
      </c>
      <c r="B214" s="44" t="s">
        <v>935</v>
      </c>
      <c r="C214" s="46" t="s">
        <v>410</v>
      </c>
      <c r="D214" s="51" t="s">
        <v>467</v>
      </c>
      <c r="E214" s="44" t="s">
        <v>219</v>
      </c>
      <c r="F214" s="58" t="s">
        <v>198</v>
      </c>
      <c r="G214" s="42">
        <v>2</v>
      </c>
    </row>
    <row r="215" spans="1:7" ht="45" x14ac:dyDescent="0.25">
      <c r="A215" s="42" t="s">
        <v>929</v>
      </c>
      <c r="B215" s="44" t="s">
        <v>935</v>
      </c>
      <c r="C215" s="46" t="s">
        <v>411</v>
      </c>
      <c r="D215" s="50" t="s">
        <v>968</v>
      </c>
      <c r="E215" s="44" t="s">
        <v>872</v>
      </c>
      <c r="F215" s="58" t="s">
        <v>198</v>
      </c>
      <c r="G215" s="42">
        <v>2</v>
      </c>
    </row>
    <row r="216" spans="1:7" ht="180" x14ac:dyDescent="0.25">
      <c r="A216" s="42" t="s">
        <v>929</v>
      </c>
      <c r="B216" s="44" t="s">
        <v>935</v>
      </c>
      <c r="C216" s="46" t="s">
        <v>412</v>
      </c>
      <c r="D216" s="50" t="s">
        <v>969</v>
      </c>
      <c r="E216" s="44" t="s">
        <v>1050</v>
      </c>
      <c r="F216" s="58" t="s">
        <v>198</v>
      </c>
      <c r="G216" s="42">
        <v>5</v>
      </c>
    </row>
    <row r="217" spans="1:7" ht="45" x14ac:dyDescent="0.25">
      <c r="A217" s="42" t="s">
        <v>929</v>
      </c>
      <c r="B217" s="44" t="s">
        <v>935</v>
      </c>
      <c r="C217" s="48" t="s">
        <v>413</v>
      </c>
      <c r="D217" s="49" t="s">
        <v>1062</v>
      </c>
      <c r="E217" s="44" t="s">
        <v>877</v>
      </c>
      <c r="F217" s="58" t="s">
        <v>198</v>
      </c>
      <c r="G217" s="42">
        <v>2</v>
      </c>
    </row>
    <row r="218" spans="1:7" ht="45" x14ac:dyDescent="0.25">
      <c r="A218" s="42" t="s">
        <v>929</v>
      </c>
      <c r="B218" s="44" t="s">
        <v>935</v>
      </c>
      <c r="C218" s="48" t="s">
        <v>414</v>
      </c>
      <c r="D218" s="49" t="s">
        <v>873</v>
      </c>
      <c r="E218" s="44" t="s">
        <v>877</v>
      </c>
      <c r="F218" s="58" t="s">
        <v>198</v>
      </c>
      <c r="G218" s="42">
        <v>2</v>
      </c>
    </row>
    <row r="219" spans="1:7" ht="45" x14ac:dyDescent="0.25">
      <c r="A219" s="42" t="s">
        <v>929</v>
      </c>
      <c r="B219" s="44" t="s">
        <v>935</v>
      </c>
      <c r="C219" s="48" t="s">
        <v>415</v>
      </c>
      <c r="D219" s="49" t="s">
        <v>874</v>
      </c>
      <c r="E219" s="44" t="s">
        <v>877</v>
      </c>
      <c r="F219" s="58" t="s">
        <v>198</v>
      </c>
      <c r="G219" s="42">
        <v>2</v>
      </c>
    </row>
    <row r="220" spans="1:7" ht="45" x14ac:dyDescent="0.25">
      <c r="A220" s="42" t="s">
        <v>929</v>
      </c>
      <c r="B220" s="44" t="s">
        <v>935</v>
      </c>
      <c r="C220" s="48" t="s">
        <v>416</v>
      </c>
      <c r="D220" s="46" t="s">
        <v>875</v>
      </c>
      <c r="E220" s="44" t="s">
        <v>877</v>
      </c>
      <c r="F220" s="58" t="s">
        <v>198</v>
      </c>
      <c r="G220" s="42">
        <v>2</v>
      </c>
    </row>
    <row r="221" spans="1:7" ht="45" x14ac:dyDescent="0.25">
      <c r="A221" s="42" t="s">
        <v>929</v>
      </c>
      <c r="B221" s="44" t="s">
        <v>935</v>
      </c>
      <c r="C221" s="48" t="s">
        <v>417</v>
      </c>
      <c r="D221" s="49" t="s">
        <v>970</v>
      </c>
      <c r="E221" s="44" t="s">
        <v>877</v>
      </c>
      <c r="F221" s="58" t="s">
        <v>198</v>
      </c>
      <c r="G221" s="42">
        <v>2</v>
      </c>
    </row>
    <row r="222" spans="1:7" ht="45" x14ac:dyDescent="0.25">
      <c r="A222" s="42" t="s">
        <v>929</v>
      </c>
      <c r="B222" s="44" t="s">
        <v>935</v>
      </c>
      <c r="C222" s="48" t="s">
        <v>418</v>
      </c>
      <c r="D222" s="44" t="s">
        <v>971</v>
      </c>
      <c r="E222" s="44" t="s">
        <v>877</v>
      </c>
      <c r="F222" s="58" t="s">
        <v>198</v>
      </c>
      <c r="G222" s="42">
        <v>2</v>
      </c>
    </row>
    <row r="223" spans="1:7" ht="45" x14ac:dyDescent="0.25">
      <c r="A223" s="42" t="s">
        <v>929</v>
      </c>
      <c r="B223" s="44" t="s">
        <v>935</v>
      </c>
      <c r="C223" s="48" t="s">
        <v>876</v>
      </c>
      <c r="D223" s="67" t="s">
        <v>972</v>
      </c>
      <c r="E223" s="44" t="s">
        <v>877</v>
      </c>
      <c r="F223" s="58" t="s">
        <v>198</v>
      </c>
      <c r="G223" s="42">
        <v>2</v>
      </c>
    </row>
    <row r="224" spans="1:7" ht="120" x14ac:dyDescent="0.25">
      <c r="A224" s="42" t="s">
        <v>929</v>
      </c>
      <c r="B224" s="44" t="s">
        <v>935</v>
      </c>
      <c r="C224" s="56" t="s">
        <v>419</v>
      </c>
      <c r="D224" s="44" t="s">
        <v>973</v>
      </c>
      <c r="E224" s="44" t="s">
        <v>1051</v>
      </c>
      <c r="F224" s="58" t="s">
        <v>198</v>
      </c>
      <c r="G224" s="42">
        <v>2</v>
      </c>
    </row>
    <row r="225" spans="1:7" ht="120" x14ac:dyDescent="0.25">
      <c r="A225" s="42" t="s">
        <v>929</v>
      </c>
      <c r="B225" s="44" t="s">
        <v>935</v>
      </c>
      <c r="C225" s="56" t="s">
        <v>420</v>
      </c>
      <c r="D225" s="51" t="s">
        <v>878</v>
      </c>
      <c r="E225" s="44" t="s">
        <v>1051</v>
      </c>
      <c r="F225" s="58" t="s">
        <v>198</v>
      </c>
      <c r="G225" s="42">
        <v>2</v>
      </c>
    </row>
    <row r="226" spans="1:7" ht="120" x14ac:dyDescent="0.25">
      <c r="A226" s="42" t="s">
        <v>929</v>
      </c>
      <c r="B226" s="44" t="s">
        <v>935</v>
      </c>
      <c r="C226" s="56" t="s">
        <v>421</v>
      </c>
      <c r="D226" s="51" t="s">
        <v>879</v>
      </c>
      <c r="E226" s="44" t="s">
        <v>1051</v>
      </c>
      <c r="F226" s="58" t="s">
        <v>198</v>
      </c>
      <c r="G226" s="42">
        <v>2</v>
      </c>
    </row>
    <row r="227" spans="1:7" ht="120" x14ac:dyDescent="0.25">
      <c r="A227" s="42" t="s">
        <v>929</v>
      </c>
      <c r="B227" s="44" t="s">
        <v>935</v>
      </c>
      <c r="C227" s="56" t="s">
        <v>422</v>
      </c>
      <c r="D227" s="51" t="s">
        <v>880</v>
      </c>
      <c r="E227" s="44" t="s">
        <v>1051</v>
      </c>
      <c r="F227" s="58" t="s">
        <v>198</v>
      </c>
      <c r="G227" s="42">
        <v>2</v>
      </c>
    </row>
    <row r="228" spans="1:7" ht="120" x14ac:dyDescent="0.25">
      <c r="A228" s="42" t="s">
        <v>929</v>
      </c>
      <c r="B228" s="44" t="s">
        <v>935</v>
      </c>
      <c r="C228" s="56" t="s">
        <v>423</v>
      </c>
      <c r="D228" s="51" t="s">
        <v>881</v>
      </c>
      <c r="E228" s="44" t="s">
        <v>1051</v>
      </c>
      <c r="F228" s="58" t="s">
        <v>198</v>
      </c>
      <c r="G228" s="42">
        <v>2</v>
      </c>
    </row>
    <row r="229" spans="1:7" ht="120" x14ac:dyDescent="0.25">
      <c r="A229" s="42" t="s">
        <v>929</v>
      </c>
      <c r="B229" s="44" t="s">
        <v>935</v>
      </c>
      <c r="C229" s="56" t="s">
        <v>424</v>
      </c>
      <c r="D229" s="51" t="s">
        <v>882</v>
      </c>
      <c r="E229" s="44" t="s">
        <v>1051</v>
      </c>
      <c r="F229" s="58" t="s">
        <v>198</v>
      </c>
      <c r="G229" s="42">
        <v>2</v>
      </c>
    </row>
    <row r="230" spans="1:7" ht="120" x14ac:dyDescent="0.25">
      <c r="A230" s="42" t="s">
        <v>929</v>
      </c>
      <c r="B230" s="44" t="s">
        <v>935</v>
      </c>
      <c r="C230" s="56" t="s">
        <v>897</v>
      </c>
      <c r="D230" s="51" t="s">
        <v>883</v>
      </c>
      <c r="E230" s="44" t="s">
        <v>1051</v>
      </c>
      <c r="F230" s="58" t="s">
        <v>198</v>
      </c>
      <c r="G230" s="42">
        <v>2</v>
      </c>
    </row>
    <row r="231" spans="1:7" ht="45" x14ac:dyDescent="0.25">
      <c r="A231" s="42" t="s">
        <v>930</v>
      </c>
      <c r="B231" s="44" t="s">
        <v>936</v>
      </c>
      <c r="C231" s="43" t="s">
        <v>200</v>
      </c>
      <c r="D231" s="43" t="s">
        <v>213</v>
      </c>
      <c r="E231" s="67"/>
      <c r="F231" s="58" t="s">
        <v>198</v>
      </c>
      <c r="G231" s="42">
        <v>15</v>
      </c>
    </row>
    <row r="232" spans="1:7" ht="45" x14ac:dyDescent="0.25">
      <c r="A232" s="42" t="s">
        <v>930</v>
      </c>
      <c r="B232" s="44" t="s">
        <v>936</v>
      </c>
      <c r="C232" s="43" t="s">
        <v>201</v>
      </c>
      <c r="D232" s="43" t="s">
        <v>214</v>
      </c>
      <c r="E232" s="44" t="s">
        <v>1027</v>
      </c>
      <c r="F232" s="58" t="s">
        <v>198</v>
      </c>
      <c r="G232" s="42">
        <v>5</v>
      </c>
    </row>
    <row r="233" spans="1:7" ht="45" x14ac:dyDescent="0.25">
      <c r="A233" s="42" t="s">
        <v>930</v>
      </c>
      <c r="B233" s="44" t="s">
        <v>936</v>
      </c>
      <c r="C233" s="43" t="s">
        <v>1073</v>
      </c>
      <c r="D233" s="43" t="s">
        <v>1028</v>
      </c>
      <c r="E233" s="67"/>
      <c r="F233" s="58" t="s">
        <v>198</v>
      </c>
      <c r="G233" s="42">
        <v>5</v>
      </c>
    </row>
    <row r="234" spans="1:7" ht="45" x14ac:dyDescent="0.25">
      <c r="A234" s="42" t="s">
        <v>930</v>
      </c>
      <c r="B234" s="44" t="s">
        <v>936</v>
      </c>
      <c r="C234" s="43" t="s">
        <v>1074</v>
      </c>
      <c r="D234" s="43" t="s">
        <v>235</v>
      </c>
      <c r="E234" s="67"/>
      <c r="F234" s="58" t="s">
        <v>198</v>
      </c>
      <c r="G234" s="42">
        <v>5</v>
      </c>
    </row>
    <row r="235" spans="1:7" ht="45" x14ac:dyDescent="0.25">
      <c r="A235" s="42" t="s">
        <v>930</v>
      </c>
      <c r="B235" s="44" t="s">
        <v>936</v>
      </c>
      <c r="C235" s="46" t="s">
        <v>495</v>
      </c>
      <c r="D235" s="49" t="s">
        <v>975</v>
      </c>
      <c r="E235" s="44" t="s">
        <v>877</v>
      </c>
      <c r="F235" s="58" t="s">
        <v>198</v>
      </c>
      <c r="G235" s="42">
        <v>3</v>
      </c>
    </row>
    <row r="236" spans="1:7" ht="45" x14ac:dyDescent="0.25">
      <c r="A236" s="42" t="s">
        <v>930</v>
      </c>
      <c r="B236" s="44" t="s">
        <v>936</v>
      </c>
      <c r="C236" s="54" t="s">
        <v>496</v>
      </c>
      <c r="D236" s="49" t="s">
        <v>599</v>
      </c>
      <c r="E236" s="44" t="s">
        <v>877</v>
      </c>
      <c r="F236" s="58" t="s">
        <v>198</v>
      </c>
      <c r="G236" s="42">
        <v>3</v>
      </c>
    </row>
    <row r="237" spans="1:7" ht="45" x14ac:dyDescent="0.25">
      <c r="A237" s="42" t="s">
        <v>930</v>
      </c>
      <c r="B237" s="44" t="s">
        <v>936</v>
      </c>
      <c r="C237" s="54" t="s">
        <v>497</v>
      </c>
      <c r="D237" s="51" t="s">
        <v>600</v>
      </c>
      <c r="E237" s="44" t="s">
        <v>877</v>
      </c>
      <c r="F237" s="58" t="s">
        <v>198</v>
      </c>
      <c r="G237" s="42">
        <v>3</v>
      </c>
    </row>
    <row r="238" spans="1:7" ht="45" x14ac:dyDescent="0.25">
      <c r="A238" s="42" t="s">
        <v>930</v>
      </c>
      <c r="B238" s="44" t="s">
        <v>936</v>
      </c>
      <c r="C238" s="54" t="s">
        <v>498</v>
      </c>
      <c r="D238" s="51" t="s">
        <v>601</v>
      </c>
      <c r="E238" s="44" t="s">
        <v>877</v>
      </c>
      <c r="F238" s="58" t="s">
        <v>198</v>
      </c>
      <c r="G238" s="42">
        <v>3</v>
      </c>
    </row>
    <row r="239" spans="1:7" ht="45" x14ac:dyDescent="0.25">
      <c r="A239" s="42" t="s">
        <v>930</v>
      </c>
      <c r="B239" s="44" t="s">
        <v>936</v>
      </c>
      <c r="C239" s="54" t="s">
        <v>499</v>
      </c>
      <c r="D239" s="51" t="s">
        <v>602</v>
      </c>
      <c r="E239" s="44" t="s">
        <v>877</v>
      </c>
      <c r="F239" s="58" t="s">
        <v>198</v>
      </c>
      <c r="G239" s="42">
        <v>3</v>
      </c>
    </row>
    <row r="240" spans="1:7" ht="45" x14ac:dyDescent="0.25">
      <c r="A240" s="42" t="s">
        <v>930</v>
      </c>
      <c r="B240" s="44" t="s">
        <v>936</v>
      </c>
      <c r="C240" s="54" t="s">
        <v>500</v>
      </c>
      <c r="D240" s="51" t="s">
        <v>603</v>
      </c>
      <c r="E240" s="44" t="s">
        <v>877</v>
      </c>
      <c r="F240" s="58" t="s">
        <v>198</v>
      </c>
      <c r="G240" s="42">
        <v>3</v>
      </c>
    </row>
    <row r="241" spans="1:7" ht="45" x14ac:dyDescent="0.25">
      <c r="A241" s="42" t="s">
        <v>930</v>
      </c>
      <c r="B241" s="44" t="s">
        <v>936</v>
      </c>
      <c r="C241" s="46" t="s">
        <v>501</v>
      </c>
      <c r="D241" s="51" t="s">
        <v>974</v>
      </c>
      <c r="E241" s="44" t="s">
        <v>877</v>
      </c>
      <c r="F241" s="58" t="s">
        <v>198</v>
      </c>
      <c r="G241" s="42">
        <v>2</v>
      </c>
    </row>
    <row r="242" spans="1:7" ht="45" x14ac:dyDescent="0.25">
      <c r="A242" s="42" t="s">
        <v>930</v>
      </c>
      <c r="B242" s="44" t="s">
        <v>936</v>
      </c>
      <c r="C242" s="46" t="s">
        <v>502</v>
      </c>
      <c r="D242" s="51" t="s">
        <v>604</v>
      </c>
      <c r="E242" s="44" t="s">
        <v>877</v>
      </c>
      <c r="F242" s="58" t="s">
        <v>198</v>
      </c>
      <c r="G242" s="42">
        <v>2</v>
      </c>
    </row>
    <row r="243" spans="1:7" ht="45" x14ac:dyDescent="0.25">
      <c r="A243" s="42" t="s">
        <v>930</v>
      </c>
      <c r="B243" s="44" t="s">
        <v>936</v>
      </c>
      <c r="C243" s="46" t="s">
        <v>503</v>
      </c>
      <c r="D243" s="51" t="s">
        <v>605</v>
      </c>
      <c r="E243" s="44" t="s">
        <v>877</v>
      </c>
      <c r="F243" s="58" t="s">
        <v>198</v>
      </c>
      <c r="G243" s="42">
        <v>2</v>
      </c>
    </row>
    <row r="244" spans="1:7" ht="45" x14ac:dyDescent="0.25">
      <c r="A244" s="42" t="s">
        <v>930</v>
      </c>
      <c r="B244" s="44" t="s">
        <v>936</v>
      </c>
      <c r="C244" s="46" t="s">
        <v>504</v>
      </c>
      <c r="D244" s="51" t="s">
        <v>606</v>
      </c>
      <c r="E244" s="44" t="s">
        <v>877</v>
      </c>
      <c r="F244" s="58" t="s">
        <v>198</v>
      </c>
      <c r="G244" s="42">
        <v>2</v>
      </c>
    </row>
    <row r="245" spans="1:7" ht="45" x14ac:dyDescent="0.25">
      <c r="A245" s="42" t="s">
        <v>930</v>
      </c>
      <c r="B245" s="44" t="s">
        <v>936</v>
      </c>
      <c r="C245" s="46" t="s">
        <v>505</v>
      </c>
      <c r="D245" s="51" t="s">
        <v>607</v>
      </c>
      <c r="E245" s="44" t="s">
        <v>877</v>
      </c>
      <c r="F245" s="58" t="s">
        <v>198</v>
      </c>
      <c r="G245" s="42">
        <v>2</v>
      </c>
    </row>
    <row r="246" spans="1:7" ht="45" x14ac:dyDescent="0.25">
      <c r="A246" s="42" t="s">
        <v>930</v>
      </c>
      <c r="B246" s="44" t="s">
        <v>936</v>
      </c>
      <c r="C246" s="46" t="s">
        <v>506</v>
      </c>
      <c r="D246" s="51" t="s">
        <v>608</v>
      </c>
      <c r="E246" s="44" t="s">
        <v>877</v>
      </c>
      <c r="F246" s="58" t="s">
        <v>198</v>
      </c>
      <c r="G246" s="42">
        <v>2</v>
      </c>
    </row>
    <row r="247" spans="1:7" ht="45" x14ac:dyDescent="0.25">
      <c r="A247" s="42" t="s">
        <v>930</v>
      </c>
      <c r="B247" s="44" t="s">
        <v>936</v>
      </c>
      <c r="C247" s="46" t="s">
        <v>507</v>
      </c>
      <c r="D247" s="51" t="s">
        <v>609</v>
      </c>
      <c r="E247" s="44" t="s">
        <v>877</v>
      </c>
      <c r="F247" s="58" t="s">
        <v>198</v>
      </c>
      <c r="G247" s="42">
        <v>2</v>
      </c>
    </row>
    <row r="248" spans="1:7" ht="62.25" customHeight="1" x14ac:dyDescent="0.25">
      <c r="A248" s="42" t="s">
        <v>930</v>
      </c>
      <c r="B248" s="44" t="s">
        <v>936</v>
      </c>
      <c r="C248" s="46" t="s">
        <v>508</v>
      </c>
      <c r="D248" s="51" t="s">
        <v>610</v>
      </c>
      <c r="E248" s="44" t="s">
        <v>877</v>
      </c>
      <c r="F248" s="58" t="s">
        <v>198</v>
      </c>
      <c r="G248" s="42">
        <v>2</v>
      </c>
    </row>
    <row r="249" spans="1:7" ht="45" x14ac:dyDescent="0.25">
      <c r="A249" s="42" t="s">
        <v>930</v>
      </c>
      <c r="B249" s="44" t="s">
        <v>936</v>
      </c>
      <c r="C249" s="46" t="s">
        <v>509</v>
      </c>
      <c r="D249" s="51" t="s">
        <v>611</v>
      </c>
      <c r="E249" s="44" t="s">
        <v>877</v>
      </c>
      <c r="F249" s="58" t="s">
        <v>198</v>
      </c>
      <c r="G249" s="42">
        <v>2</v>
      </c>
    </row>
    <row r="250" spans="1:7" ht="45" x14ac:dyDescent="0.25">
      <c r="A250" s="42" t="s">
        <v>930</v>
      </c>
      <c r="B250" s="44" t="s">
        <v>936</v>
      </c>
      <c r="C250" s="46" t="s">
        <v>511</v>
      </c>
      <c r="D250" s="51" t="s">
        <v>612</v>
      </c>
      <c r="E250" s="44" t="s">
        <v>877</v>
      </c>
      <c r="F250" s="58" t="s">
        <v>198</v>
      </c>
      <c r="G250" s="42">
        <v>2</v>
      </c>
    </row>
    <row r="251" spans="1:7" ht="45" x14ac:dyDescent="0.25">
      <c r="A251" s="42" t="s">
        <v>930</v>
      </c>
      <c r="B251" s="44" t="s">
        <v>936</v>
      </c>
      <c r="C251" s="46" t="s">
        <v>510</v>
      </c>
      <c r="D251" s="51" t="s">
        <v>613</v>
      </c>
      <c r="E251" s="44" t="s">
        <v>877</v>
      </c>
      <c r="F251" s="58" t="s">
        <v>198</v>
      </c>
      <c r="G251" s="42">
        <v>2</v>
      </c>
    </row>
    <row r="252" spans="1:7" ht="90" x14ac:dyDescent="0.25">
      <c r="A252" s="42" t="s">
        <v>930</v>
      </c>
      <c r="B252" s="44" t="s">
        <v>936</v>
      </c>
      <c r="C252" s="46" t="s">
        <v>512</v>
      </c>
      <c r="D252" s="44" t="s">
        <v>976</v>
      </c>
      <c r="E252" s="44" t="s">
        <v>977</v>
      </c>
      <c r="F252" s="58" t="s">
        <v>198</v>
      </c>
      <c r="G252" s="42">
        <v>2</v>
      </c>
    </row>
    <row r="253" spans="1:7" ht="63" customHeight="1" x14ac:dyDescent="0.25">
      <c r="A253" s="42" t="s">
        <v>930</v>
      </c>
      <c r="B253" s="44" t="s">
        <v>936</v>
      </c>
      <c r="C253" s="46" t="s">
        <v>513</v>
      </c>
      <c r="D253" s="67" t="s">
        <v>978</v>
      </c>
      <c r="E253" s="44" t="s">
        <v>884</v>
      </c>
      <c r="F253" s="58" t="s">
        <v>198</v>
      </c>
      <c r="G253" s="42">
        <v>2</v>
      </c>
    </row>
    <row r="254" spans="1:7" ht="90" x14ac:dyDescent="0.25">
      <c r="A254" s="42" t="s">
        <v>930</v>
      </c>
      <c r="B254" s="44" t="s">
        <v>936</v>
      </c>
      <c r="C254" s="46" t="s">
        <v>514</v>
      </c>
      <c r="D254" s="44" t="s">
        <v>979</v>
      </c>
      <c r="E254" s="44" t="s">
        <v>980</v>
      </c>
      <c r="F254" s="58" t="s">
        <v>198</v>
      </c>
      <c r="G254" s="42">
        <v>2</v>
      </c>
    </row>
    <row r="255" spans="1:7" ht="60" customHeight="1" x14ac:dyDescent="0.25">
      <c r="A255" s="42" t="s">
        <v>930</v>
      </c>
      <c r="B255" s="44" t="s">
        <v>936</v>
      </c>
      <c r="C255" s="46" t="s">
        <v>515</v>
      </c>
      <c r="D255" s="44" t="s">
        <v>981</v>
      </c>
      <c r="E255" s="44" t="s">
        <v>877</v>
      </c>
      <c r="F255" s="58" t="s">
        <v>198</v>
      </c>
      <c r="G255" s="42">
        <v>2</v>
      </c>
    </row>
    <row r="256" spans="1:7" ht="60" customHeight="1" x14ac:dyDescent="0.25">
      <c r="A256" s="42" t="s">
        <v>930</v>
      </c>
      <c r="B256" s="44" t="s">
        <v>936</v>
      </c>
      <c r="C256" s="46" t="s">
        <v>516</v>
      </c>
      <c r="D256" s="51" t="s">
        <v>982</v>
      </c>
      <c r="E256" s="44" t="s">
        <v>877</v>
      </c>
      <c r="F256" s="58" t="s">
        <v>198</v>
      </c>
      <c r="G256" s="42">
        <v>2</v>
      </c>
    </row>
    <row r="257" spans="1:7" ht="45" x14ac:dyDescent="0.25">
      <c r="A257" s="42" t="s">
        <v>930</v>
      </c>
      <c r="B257" s="44" t="s">
        <v>936</v>
      </c>
      <c r="C257" s="46" t="s">
        <v>517</v>
      </c>
      <c r="D257" s="52" t="s">
        <v>614</v>
      </c>
      <c r="E257" s="44" t="s">
        <v>877</v>
      </c>
      <c r="F257" s="58" t="s">
        <v>198</v>
      </c>
      <c r="G257" s="42">
        <v>2</v>
      </c>
    </row>
    <row r="258" spans="1:7" ht="45" x14ac:dyDescent="0.25">
      <c r="A258" s="42" t="s">
        <v>930</v>
      </c>
      <c r="B258" s="44" t="s">
        <v>936</v>
      </c>
      <c r="C258" s="46" t="s">
        <v>518</v>
      </c>
      <c r="D258" s="52" t="s">
        <v>615</v>
      </c>
      <c r="E258" s="44" t="s">
        <v>877</v>
      </c>
      <c r="F258" s="58" t="s">
        <v>198</v>
      </c>
      <c r="G258" s="42">
        <v>2</v>
      </c>
    </row>
    <row r="259" spans="1:7" ht="60" customHeight="1" x14ac:dyDescent="0.25">
      <c r="A259" s="42" t="s">
        <v>930</v>
      </c>
      <c r="B259" s="44" t="s">
        <v>936</v>
      </c>
      <c r="C259" s="46" t="s">
        <v>519</v>
      </c>
      <c r="D259" s="52" t="s">
        <v>616</v>
      </c>
      <c r="E259" s="44" t="s">
        <v>877</v>
      </c>
      <c r="F259" s="58" t="s">
        <v>198</v>
      </c>
      <c r="G259" s="42">
        <v>2</v>
      </c>
    </row>
    <row r="260" spans="1:7" ht="60" customHeight="1" x14ac:dyDescent="0.25">
      <c r="A260" s="42" t="s">
        <v>930</v>
      </c>
      <c r="B260" s="44" t="s">
        <v>936</v>
      </c>
      <c r="C260" s="46" t="s">
        <v>520</v>
      </c>
      <c r="D260" s="52" t="s">
        <v>617</v>
      </c>
      <c r="E260" s="44" t="s">
        <v>877</v>
      </c>
      <c r="F260" s="58" t="s">
        <v>198</v>
      </c>
      <c r="G260" s="42">
        <v>2</v>
      </c>
    </row>
    <row r="261" spans="1:7" ht="60" customHeight="1" x14ac:dyDescent="0.25">
      <c r="A261" s="42" t="s">
        <v>930</v>
      </c>
      <c r="B261" s="44" t="s">
        <v>936</v>
      </c>
      <c r="C261" s="46" t="s">
        <v>521</v>
      </c>
      <c r="D261" s="52" t="s">
        <v>618</v>
      </c>
      <c r="E261" s="44" t="s">
        <v>877</v>
      </c>
      <c r="F261" s="58" t="s">
        <v>198</v>
      </c>
      <c r="G261" s="42">
        <v>2</v>
      </c>
    </row>
    <row r="262" spans="1:7" ht="60" customHeight="1" x14ac:dyDescent="0.25">
      <c r="A262" s="42" t="s">
        <v>930</v>
      </c>
      <c r="B262" s="44" t="s">
        <v>936</v>
      </c>
      <c r="C262" s="46" t="s">
        <v>522</v>
      </c>
      <c r="D262" s="52" t="s">
        <v>619</v>
      </c>
      <c r="E262" s="44" t="s">
        <v>877</v>
      </c>
      <c r="F262" s="58" t="s">
        <v>198</v>
      </c>
      <c r="G262" s="42">
        <v>2</v>
      </c>
    </row>
    <row r="263" spans="1:7" ht="60" customHeight="1" x14ac:dyDescent="0.25">
      <c r="A263" s="42" t="s">
        <v>930</v>
      </c>
      <c r="B263" s="44" t="s">
        <v>936</v>
      </c>
      <c r="C263" s="46" t="s">
        <v>523</v>
      </c>
      <c r="D263" s="52" t="s">
        <v>895</v>
      </c>
      <c r="E263" s="44" t="s">
        <v>877</v>
      </c>
      <c r="F263" s="58" t="s">
        <v>198</v>
      </c>
      <c r="G263" s="42">
        <v>2</v>
      </c>
    </row>
    <row r="264" spans="1:7" ht="105" x14ac:dyDescent="0.25">
      <c r="A264" s="42" t="s">
        <v>930</v>
      </c>
      <c r="B264" s="44" t="s">
        <v>936</v>
      </c>
      <c r="C264" s="54" t="s">
        <v>1055</v>
      </c>
      <c r="D264" s="51" t="s">
        <v>620</v>
      </c>
      <c r="E264" s="44" t="s">
        <v>983</v>
      </c>
      <c r="F264" s="58" t="s">
        <v>198</v>
      </c>
      <c r="G264" s="42">
        <v>3</v>
      </c>
    </row>
    <row r="265" spans="1:7" ht="105" x14ac:dyDescent="0.25">
      <c r="A265" s="42" t="s">
        <v>930</v>
      </c>
      <c r="B265" s="44" t="s">
        <v>936</v>
      </c>
      <c r="C265" s="54" t="s">
        <v>1056</v>
      </c>
      <c r="D265" s="51" t="s">
        <v>621</v>
      </c>
      <c r="E265" s="44" t="s">
        <v>983</v>
      </c>
      <c r="F265" s="58" t="s">
        <v>198</v>
      </c>
      <c r="G265" s="42">
        <v>3</v>
      </c>
    </row>
    <row r="266" spans="1:7" ht="60" x14ac:dyDescent="0.25">
      <c r="A266" s="42" t="s">
        <v>930</v>
      </c>
      <c r="B266" s="44" t="s">
        <v>936</v>
      </c>
      <c r="C266" s="46" t="s">
        <v>524</v>
      </c>
      <c r="D266" s="51" t="s">
        <v>984</v>
      </c>
      <c r="E266" s="44" t="s">
        <v>877</v>
      </c>
      <c r="F266" s="58" t="s">
        <v>198</v>
      </c>
      <c r="G266" s="42">
        <v>2</v>
      </c>
    </row>
    <row r="267" spans="1:7" ht="60" customHeight="1" x14ac:dyDescent="0.25">
      <c r="A267" s="42" t="s">
        <v>930</v>
      </c>
      <c r="B267" s="44" t="s">
        <v>936</v>
      </c>
      <c r="C267" s="46" t="s">
        <v>525</v>
      </c>
      <c r="D267" s="51" t="s">
        <v>622</v>
      </c>
      <c r="E267" s="44" t="s">
        <v>877</v>
      </c>
      <c r="F267" s="58" t="s">
        <v>198</v>
      </c>
      <c r="G267" s="42">
        <v>2</v>
      </c>
    </row>
    <row r="268" spans="1:7" ht="60" customHeight="1" x14ac:dyDescent="0.25">
      <c r="A268" s="42" t="s">
        <v>930</v>
      </c>
      <c r="B268" s="44" t="s">
        <v>936</v>
      </c>
      <c r="C268" s="46" t="s">
        <v>526</v>
      </c>
      <c r="D268" s="51" t="s">
        <v>623</v>
      </c>
      <c r="E268" s="44" t="s">
        <v>877</v>
      </c>
      <c r="F268" s="58" t="s">
        <v>198</v>
      </c>
      <c r="G268" s="42">
        <v>2</v>
      </c>
    </row>
    <row r="269" spans="1:7" ht="60" customHeight="1" x14ac:dyDescent="0.25">
      <c r="A269" s="42" t="s">
        <v>930</v>
      </c>
      <c r="B269" s="44" t="s">
        <v>936</v>
      </c>
      <c r="C269" s="46" t="s">
        <v>527</v>
      </c>
      <c r="D269" s="51" t="s">
        <v>624</v>
      </c>
      <c r="E269" s="44" t="s">
        <v>877</v>
      </c>
      <c r="F269" s="58" t="s">
        <v>198</v>
      </c>
      <c r="G269" s="42">
        <v>2</v>
      </c>
    </row>
    <row r="270" spans="1:7" ht="60" customHeight="1" x14ac:dyDescent="0.25">
      <c r="A270" s="42" t="s">
        <v>930</v>
      </c>
      <c r="B270" s="44" t="s">
        <v>936</v>
      </c>
      <c r="C270" s="46" t="s">
        <v>528</v>
      </c>
      <c r="D270" s="63" t="s">
        <v>625</v>
      </c>
      <c r="E270" s="44" t="s">
        <v>877</v>
      </c>
      <c r="F270" s="58" t="s">
        <v>198</v>
      </c>
      <c r="G270" s="42">
        <v>2</v>
      </c>
    </row>
    <row r="271" spans="1:7" ht="60" customHeight="1" x14ac:dyDescent="0.25">
      <c r="A271" s="42" t="s">
        <v>930</v>
      </c>
      <c r="B271" s="44" t="s">
        <v>936</v>
      </c>
      <c r="C271" s="46" t="s">
        <v>529</v>
      </c>
      <c r="D271" s="63" t="s">
        <v>626</v>
      </c>
      <c r="E271" s="44" t="s">
        <v>877</v>
      </c>
      <c r="F271" s="58" t="s">
        <v>198</v>
      </c>
      <c r="G271" s="42">
        <v>2</v>
      </c>
    </row>
    <row r="272" spans="1:7" ht="60" customHeight="1" x14ac:dyDescent="0.25">
      <c r="A272" s="42" t="s">
        <v>930</v>
      </c>
      <c r="B272" s="44" t="s">
        <v>936</v>
      </c>
      <c r="C272" s="46" t="s">
        <v>530</v>
      </c>
      <c r="D272" s="63" t="s">
        <v>627</v>
      </c>
      <c r="E272" s="44" t="s">
        <v>877</v>
      </c>
      <c r="F272" s="58" t="s">
        <v>198</v>
      </c>
      <c r="G272" s="42">
        <v>2</v>
      </c>
    </row>
    <row r="273" spans="1:7" ht="120.75" customHeight="1" x14ac:dyDescent="0.25">
      <c r="A273" s="42" t="s">
        <v>930</v>
      </c>
      <c r="B273" s="44" t="s">
        <v>936</v>
      </c>
      <c r="C273" s="46" t="s">
        <v>531</v>
      </c>
      <c r="D273" s="51" t="s">
        <v>985</v>
      </c>
      <c r="E273" s="44" t="s">
        <v>219</v>
      </c>
      <c r="F273" s="58" t="s">
        <v>198</v>
      </c>
      <c r="G273" s="42">
        <v>2</v>
      </c>
    </row>
    <row r="274" spans="1:7" ht="60" customHeight="1" x14ac:dyDescent="0.25">
      <c r="A274" s="42" t="s">
        <v>930</v>
      </c>
      <c r="B274" s="44" t="s">
        <v>936</v>
      </c>
      <c r="C274" s="46" t="s">
        <v>532</v>
      </c>
      <c r="D274" s="51" t="s">
        <v>628</v>
      </c>
      <c r="E274" s="44" t="s">
        <v>219</v>
      </c>
      <c r="F274" s="58" t="s">
        <v>198</v>
      </c>
      <c r="G274" s="42">
        <v>2</v>
      </c>
    </row>
    <row r="275" spans="1:7" ht="60" customHeight="1" x14ac:dyDescent="0.25">
      <c r="A275" s="42" t="s">
        <v>930</v>
      </c>
      <c r="B275" s="44" t="s">
        <v>936</v>
      </c>
      <c r="C275" s="46" t="s">
        <v>533</v>
      </c>
      <c r="D275" s="51" t="s">
        <v>629</v>
      </c>
      <c r="E275" s="44" t="s">
        <v>219</v>
      </c>
      <c r="F275" s="58" t="s">
        <v>198</v>
      </c>
      <c r="G275" s="42">
        <v>2</v>
      </c>
    </row>
    <row r="276" spans="1:7" ht="60" customHeight="1" x14ac:dyDescent="0.25">
      <c r="A276" s="42" t="s">
        <v>930</v>
      </c>
      <c r="B276" s="44" t="s">
        <v>936</v>
      </c>
      <c r="C276" s="46" t="s">
        <v>534</v>
      </c>
      <c r="D276" s="51" t="s">
        <v>630</v>
      </c>
      <c r="E276" s="44" t="s">
        <v>219</v>
      </c>
      <c r="F276" s="58" t="s">
        <v>198</v>
      </c>
      <c r="G276" s="42">
        <v>2</v>
      </c>
    </row>
    <row r="277" spans="1:7" ht="60" customHeight="1" x14ac:dyDescent="0.25">
      <c r="A277" s="42" t="s">
        <v>930</v>
      </c>
      <c r="B277" s="44" t="s">
        <v>936</v>
      </c>
      <c r="C277" s="46" t="s">
        <v>535</v>
      </c>
      <c r="D277" s="51" t="s">
        <v>631</v>
      </c>
      <c r="E277" s="44" t="s">
        <v>219</v>
      </c>
      <c r="F277" s="58" t="s">
        <v>198</v>
      </c>
      <c r="G277" s="42">
        <v>2</v>
      </c>
    </row>
    <row r="278" spans="1:7" ht="96.75" customHeight="1" x14ac:dyDescent="0.25">
      <c r="A278" s="42" t="s">
        <v>930</v>
      </c>
      <c r="B278" s="44" t="s">
        <v>936</v>
      </c>
      <c r="C278" s="46" t="s">
        <v>536</v>
      </c>
      <c r="D278" s="51" t="s">
        <v>986</v>
      </c>
      <c r="E278" s="44" t="s">
        <v>219</v>
      </c>
      <c r="F278" s="58" t="s">
        <v>198</v>
      </c>
      <c r="G278" s="42">
        <v>2</v>
      </c>
    </row>
    <row r="279" spans="1:7" ht="98.25" customHeight="1" x14ac:dyDescent="0.25">
      <c r="A279" s="42" t="s">
        <v>930</v>
      </c>
      <c r="B279" s="44" t="s">
        <v>936</v>
      </c>
      <c r="C279" s="46" t="s">
        <v>537</v>
      </c>
      <c r="D279" s="44" t="s">
        <v>987</v>
      </c>
      <c r="E279" s="44" t="s">
        <v>988</v>
      </c>
      <c r="F279" s="58" t="s">
        <v>198</v>
      </c>
      <c r="G279" s="42">
        <v>2</v>
      </c>
    </row>
    <row r="280" spans="1:7" ht="60" customHeight="1" x14ac:dyDescent="0.25">
      <c r="A280" s="42" t="s">
        <v>930</v>
      </c>
      <c r="B280" s="44" t="s">
        <v>936</v>
      </c>
      <c r="C280" s="46" t="s">
        <v>538</v>
      </c>
      <c r="D280" s="51" t="s">
        <v>989</v>
      </c>
      <c r="E280" s="44" t="s">
        <v>877</v>
      </c>
      <c r="F280" s="58" t="s">
        <v>198</v>
      </c>
      <c r="G280" s="42">
        <v>2</v>
      </c>
    </row>
    <row r="281" spans="1:7" ht="60" customHeight="1" x14ac:dyDescent="0.25">
      <c r="A281" s="42" t="s">
        <v>930</v>
      </c>
      <c r="B281" s="44" t="s">
        <v>936</v>
      </c>
      <c r="C281" s="46" t="s">
        <v>539</v>
      </c>
      <c r="D281" s="51" t="s">
        <v>632</v>
      </c>
      <c r="E281" s="44" t="s">
        <v>877</v>
      </c>
      <c r="F281" s="58" t="s">
        <v>198</v>
      </c>
      <c r="G281" s="42">
        <v>2</v>
      </c>
    </row>
    <row r="282" spans="1:7" ht="60" customHeight="1" x14ac:dyDescent="0.25">
      <c r="A282" s="42" t="s">
        <v>930</v>
      </c>
      <c r="B282" s="44" t="s">
        <v>936</v>
      </c>
      <c r="C282" s="46" t="s">
        <v>540</v>
      </c>
      <c r="D282" s="51" t="s">
        <v>633</v>
      </c>
      <c r="E282" s="44" t="s">
        <v>877</v>
      </c>
      <c r="F282" s="58" t="s">
        <v>198</v>
      </c>
      <c r="G282" s="42">
        <v>2</v>
      </c>
    </row>
    <row r="283" spans="1:7" ht="60" customHeight="1" x14ac:dyDescent="0.25">
      <c r="A283" s="42" t="s">
        <v>930</v>
      </c>
      <c r="B283" s="44" t="s">
        <v>936</v>
      </c>
      <c r="C283" s="46" t="s">
        <v>541</v>
      </c>
      <c r="D283" s="51" t="s">
        <v>634</v>
      </c>
      <c r="E283" s="44" t="s">
        <v>877</v>
      </c>
      <c r="F283" s="58" t="s">
        <v>198</v>
      </c>
      <c r="G283" s="42">
        <v>2</v>
      </c>
    </row>
    <row r="284" spans="1:7" ht="60" customHeight="1" x14ac:dyDescent="0.25">
      <c r="A284" s="42" t="s">
        <v>930</v>
      </c>
      <c r="B284" s="44" t="s">
        <v>936</v>
      </c>
      <c r="C284" s="46" t="s">
        <v>542</v>
      </c>
      <c r="D284" s="51" t="s">
        <v>635</v>
      </c>
      <c r="E284" s="44" t="s">
        <v>877</v>
      </c>
      <c r="F284" s="58" t="s">
        <v>198</v>
      </c>
      <c r="G284" s="42">
        <v>2</v>
      </c>
    </row>
    <row r="285" spans="1:7" ht="62.25" customHeight="1" x14ac:dyDescent="0.25">
      <c r="A285" s="42" t="s">
        <v>930</v>
      </c>
      <c r="B285" s="44" t="s">
        <v>936</v>
      </c>
      <c r="C285" s="46" t="s">
        <v>543</v>
      </c>
      <c r="D285" s="51" t="s">
        <v>636</v>
      </c>
      <c r="E285" s="44" t="s">
        <v>877</v>
      </c>
      <c r="F285" s="58" t="s">
        <v>198</v>
      </c>
      <c r="G285" s="42">
        <v>2</v>
      </c>
    </row>
    <row r="286" spans="1:7" ht="62.25" customHeight="1" x14ac:dyDescent="0.25">
      <c r="A286" s="42" t="s">
        <v>930</v>
      </c>
      <c r="B286" s="44" t="s">
        <v>936</v>
      </c>
      <c r="C286" s="46" t="s">
        <v>544</v>
      </c>
      <c r="D286" s="51" t="s">
        <v>637</v>
      </c>
      <c r="E286" s="44" t="s">
        <v>877</v>
      </c>
      <c r="F286" s="58" t="s">
        <v>198</v>
      </c>
      <c r="G286" s="42">
        <v>2</v>
      </c>
    </row>
    <row r="287" spans="1:7" ht="62.25" customHeight="1" x14ac:dyDescent="0.25">
      <c r="A287" s="42" t="s">
        <v>930</v>
      </c>
      <c r="B287" s="44" t="s">
        <v>936</v>
      </c>
      <c r="C287" s="46" t="s">
        <v>545</v>
      </c>
      <c r="D287" s="51" t="s">
        <v>638</v>
      </c>
      <c r="E287" s="44" t="s">
        <v>877</v>
      </c>
      <c r="F287" s="58" t="s">
        <v>198</v>
      </c>
      <c r="G287" s="42">
        <v>2</v>
      </c>
    </row>
    <row r="288" spans="1:7" ht="90" x14ac:dyDescent="0.25">
      <c r="A288" s="42" t="s">
        <v>930</v>
      </c>
      <c r="B288" s="44" t="s">
        <v>936</v>
      </c>
      <c r="C288" s="46" t="s">
        <v>546</v>
      </c>
      <c r="D288" s="50" t="s">
        <v>990</v>
      </c>
      <c r="E288" s="44" t="s">
        <v>219</v>
      </c>
      <c r="F288" s="58" t="s">
        <v>198</v>
      </c>
      <c r="G288" s="42">
        <v>2</v>
      </c>
    </row>
    <row r="289" spans="1:7" ht="64.5" customHeight="1" x14ac:dyDescent="0.25">
      <c r="A289" s="42" t="s">
        <v>930</v>
      </c>
      <c r="B289" s="44" t="s">
        <v>936</v>
      </c>
      <c r="C289" s="46" t="s">
        <v>547</v>
      </c>
      <c r="D289" s="50" t="s">
        <v>639</v>
      </c>
      <c r="E289" s="44" t="s">
        <v>219</v>
      </c>
      <c r="F289" s="58" t="s">
        <v>198</v>
      </c>
      <c r="G289" s="42">
        <v>2</v>
      </c>
    </row>
    <row r="290" spans="1:7" ht="64.5" customHeight="1" x14ac:dyDescent="0.25">
      <c r="A290" s="42" t="s">
        <v>930</v>
      </c>
      <c r="B290" s="44" t="s">
        <v>936</v>
      </c>
      <c r="C290" s="46" t="s">
        <v>548</v>
      </c>
      <c r="D290" s="50" t="s">
        <v>640</v>
      </c>
      <c r="E290" s="44" t="s">
        <v>219</v>
      </c>
      <c r="F290" s="58" t="s">
        <v>198</v>
      </c>
      <c r="G290" s="42">
        <v>2</v>
      </c>
    </row>
    <row r="291" spans="1:7" ht="64.5" customHeight="1" x14ac:dyDescent="0.25">
      <c r="A291" s="42" t="s">
        <v>930</v>
      </c>
      <c r="B291" s="44" t="s">
        <v>936</v>
      </c>
      <c r="C291" s="46" t="s">
        <v>549</v>
      </c>
      <c r="D291" s="50" t="s">
        <v>641</v>
      </c>
      <c r="E291" s="44" t="s">
        <v>219</v>
      </c>
      <c r="F291" s="58" t="s">
        <v>198</v>
      </c>
      <c r="G291" s="42">
        <v>2</v>
      </c>
    </row>
    <row r="292" spans="1:7" ht="64.5" customHeight="1" x14ac:dyDescent="0.25">
      <c r="A292" s="42" t="s">
        <v>930</v>
      </c>
      <c r="B292" s="44" t="s">
        <v>936</v>
      </c>
      <c r="C292" s="46" t="s">
        <v>550</v>
      </c>
      <c r="D292" s="50" t="s">
        <v>642</v>
      </c>
      <c r="E292" s="44" t="s">
        <v>219</v>
      </c>
      <c r="F292" s="58" t="s">
        <v>198</v>
      </c>
      <c r="G292" s="42">
        <v>2</v>
      </c>
    </row>
    <row r="293" spans="1:7" ht="64.5" customHeight="1" x14ac:dyDescent="0.25">
      <c r="A293" s="42" t="s">
        <v>930</v>
      </c>
      <c r="B293" s="44" t="s">
        <v>936</v>
      </c>
      <c r="C293" s="46" t="s">
        <v>551</v>
      </c>
      <c r="D293" s="50" t="s">
        <v>643</v>
      </c>
      <c r="E293" s="44" t="s">
        <v>219</v>
      </c>
      <c r="F293" s="58" t="s">
        <v>198</v>
      </c>
      <c r="G293" s="42">
        <v>2</v>
      </c>
    </row>
    <row r="294" spans="1:7" ht="64.5" customHeight="1" x14ac:dyDescent="0.25">
      <c r="A294" s="42" t="s">
        <v>930</v>
      </c>
      <c r="B294" s="44" t="s">
        <v>936</v>
      </c>
      <c r="C294" s="46" t="s">
        <v>552</v>
      </c>
      <c r="D294" s="63" t="s">
        <v>644</v>
      </c>
      <c r="E294" s="44" t="s">
        <v>219</v>
      </c>
      <c r="F294" s="58" t="s">
        <v>198</v>
      </c>
      <c r="G294" s="42">
        <v>2</v>
      </c>
    </row>
    <row r="295" spans="1:7" ht="75" x14ac:dyDescent="0.25">
      <c r="A295" s="42" t="s">
        <v>930</v>
      </c>
      <c r="B295" s="44" t="s">
        <v>936</v>
      </c>
      <c r="C295" s="46" t="s">
        <v>553</v>
      </c>
      <c r="D295" s="50" t="s">
        <v>991</v>
      </c>
      <c r="E295" s="44" t="s">
        <v>219</v>
      </c>
      <c r="F295" s="58" t="s">
        <v>198</v>
      </c>
      <c r="G295" s="42">
        <v>2</v>
      </c>
    </row>
    <row r="296" spans="1:7" ht="59.25" customHeight="1" x14ac:dyDescent="0.25">
      <c r="A296" s="42" t="s">
        <v>930</v>
      </c>
      <c r="B296" s="44" t="s">
        <v>936</v>
      </c>
      <c r="C296" s="46" t="s">
        <v>554</v>
      </c>
      <c r="D296" s="63" t="s">
        <v>645</v>
      </c>
      <c r="E296" s="44" t="s">
        <v>219</v>
      </c>
      <c r="F296" s="58" t="s">
        <v>198</v>
      </c>
      <c r="G296" s="42">
        <v>2</v>
      </c>
    </row>
    <row r="297" spans="1:7" ht="59.25" customHeight="1" x14ac:dyDescent="0.25">
      <c r="A297" s="42" t="s">
        <v>930</v>
      </c>
      <c r="B297" s="44" t="s">
        <v>936</v>
      </c>
      <c r="C297" s="46" t="s">
        <v>555</v>
      </c>
      <c r="D297" s="63" t="s">
        <v>646</v>
      </c>
      <c r="E297" s="44" t="s">
        <v>219</v>
      </c>
      <c r="F297" s="58" t="s">
        <v>198</v>
      </c>
      <c r="G297" s="42">
        <v>2</v>
      </c>
    </row>
    <row r="298" spans="1:7" ht="59.25" customHeight="1" x14ac:dyDescent="0.25">
      <c r="A298" s="42" t="s">
        <v>930</v>
      </c>
      <c r="B298" s="44" t="s">
        <v>936</v>
      </c>
      <c r="C298" s="46" t="s">
        <v>556</v>
      </c>
      <c r="D298" s="63" t="s">
        <v>647</v>
      </c>
      <c r="E298" s="44" t="s">
        <v>219</v>
      </c>
      <c r="F298" s="58" t="s">
        <v>198</v>
      </c>
      <c r="G298" s="42">
        <v>2</v>
      </c>
    </row>
    <row r="299" spans="1:7" ht="59.25" customHeight="1" x14ac:dyDescent="0.25">
      <c r="A299" s="42" t="s">
        <v>930</v>
      </c>
      <c r="B299" s="44" t="s">
        <v>936</v>
      </c>
      <c r="C299" s="46" t="s">
        <v>557</v>
      </c>
      <c r="D299" s="63" t="s">
        <v>648</v>
      </c>
      <c r="E299" s="44" t="s">
        <v>219</v>
      </c>
      <c r="F299" s="58" t="s">
        <v>198</v>
      </c>
      <c r="G299" s="42">
        <v>2</v>
      </c>
    </row>
    <row r="300" spans="1:7" ht="59.25" customHeight="1" x14ac:dyDescent="0.25">
      <c r="A300" s="42" t="s">
        <v>930</v>
      </c>
      <c r="B300" s="44" t="s">
        <v>936</v>
      </c>
      <c r="C300" s="46" t="s">
        <v>558</v>
      </c>
      <c r="D300" s="63" t="s">
        <v>649</v>
      </c>
      <c r="E300" s="44" t="s">
        <v>219</v>
      </c>
      <c r="F300" s="58" t="s">
        <v>198</v>
      </c>
      <c r="G300" s="42">
        <v>2</v>
      </c>
    </row>
    <row r="301" spans="1:7" ht="59.25" customHeight="1" x14ac:dyDescent="0.25">
      <c r="A301" s="42" t="s">
        <v>930</v>
      </c>
      <c r="B301" s="44" t="s">
        <v>936</v>
      </c>
      <c r="C301" s="46" t="s">
        <v>559</v>
      </c>
      <c r="D301" s="63" t="s">
        <v>650</v>
      </c>
      <c r="E301" s="44" t="s">
        <v>219</v>
      </c>
      <c r="F301" s="58" t="s">
        <v>198</v>
      </c>
      <c r="G301" s="42">
        <v>2</v>
      </c>
    </row>
    <row r="302" spans="1:7" ht="59.25" customHeight="1" x14ac:dyDescent="0.25">
      <c r="A302" s="42" t="s">
        <v>930</v>
      </c>
      <c r="B302" s="44" t="s">
        <v>936</v>
      </c>
      <c r="C302" s="46" t="s">
        <v>560</v>
      </c>
      <c r="D302" s="64" t="s">
        <v>651</v>
      </c>
      <c r="E302" s="44" t="s">
        <v>219</v>
      </c>
      <c r="F302" s="58" t="s">
        <v>198</v>
      </c>
      <c r="G302" s="42">
        <v>2</v>
      </c>
    </row>
    <row r="303" spans="1:7" ht="59.25" customHeight="1" x14ac:dyDescent="0.25">
      <c r="A303" s="42" t="s">
        <v>930</v>
      </c>
      <c r="B303" s="44" t="s">
        <v>936</v>
      </c>
      <c r="C303" s="46" t="s">
        <v>561</v>
      </c>
      <c r="D303" s="63" t="s">
        <v>652</v>
      </c>
      <c r="E303" s="44" t="s">
        <v>219</v>
      </c>
      <c r="F303" s="58" t="s">
        <v>198</v>
      </c>
      <c r="G303" s="42">
        <v>2</v>
      </c>
    </row>
    <row r="304" spans="1:7" ht="90" x14ac:dyDescent="0.25">
      <c r="A304" s="42" t="s">
        <v>930</v>
      </c>
      <c r="B304" s="44" t="s">
        <v>936</v>
      </c>
      <c r="C304" s="46" t="s">
        <v>562</v>
      </c>
      <c r="D304" s="44" t="s">
        <v>992</v>
      </c>
      <c r="E304" s="44" t="s">
        <v>993</v>
      </c>
      <c r="F304" s="58" t="s">
        <v>198</v>
      </c>
      <c r="G304" s="42">
        <v>2</v>
      </c>
    </row>
    <row r="305" spans="1:7" ht="90" x14ac:dyDescent="0.25">
      <c r="A305" s="42" t="s">
        <v>930</v>
      </c>
      <c r="B305" s="44" t="s">
        <v>936</v>
      </c>
      <c r="C305" s="46" t="s">
        <v>563</v>
      </c>
      <c r="D305" s="51" t="s">
        <v>653</v>
      </c>
      <c r="E305" s="44" t="s">
        <v>993</v>
      </c>
      <c r="F305" s="58" t="s">
        <v>198</v>
      </c>
      <c r="G305" s="42">
        <v>2</v>
      </c>
    </row>
    <row r="306" spans="1:7" ht="90" x14ac:dyDescent="0.25">
      <c r="A306" s="42" t="s">
        <v>930</v>
      </c>
      <c r="B306" s="44" t="s">
        <v>936</v>
      </c>
      <c r="C306" s="46" t="s">
        <v>564</v>
      </c>
      <c r="D306" s="51" t="s">
        <v>654</v>
      </c>
      <c r="E306" s="44" t="s">
        <v>993</v>
      </c>
      <c r="F306" s="58" t="s">
        <v>198</v>
      </c>
      <c r="G306" s="42">
        <v>2</v>
      </c>
    </row>
    <row r="307" spans="1:7" ht="90" x14ac:dyDescent="0.25">
      <c r="A307" s="42" t="s">
        <v>930</v>
      </c>
      <c r="B307" s="44" t="s">
        <v>936</v>
      </c>
      <c r="C307" s="46" t="s">
        <v>565</v>
      </c>
      <c r="D307" s="51" t="s">
        <v>655</v>
      </c>
      <c r="E307" s="44" t="s">
        <v>993</v>
      </c>
      <c r="F307" s="58" t="s">
        <v>198</v>
      </c>
      <c r="G307" s="42">
        <v>2</v>
      </c>
    </row>
    <row r="308" spans="1:7" ht="90" x14ac:dyDescent="0.25">
      <c r="A308" s="42" t="s">
        <v>930</v>
      </c>
      <c r="B308" s="44" t="s">
        <v>936</v>
      </c>
      <c r="C308" s="46" t="s">
        <v>566</v>
      </c>
      <c r="D308" s="51" t="s">
        <v>656</v>
      </c>
      <c r="E308" s="44" t="s">
        <v>993</v>
      </c>
      <c r="F308" s="58" t="s">
        <v>198</v>
      </c>
      <c r="G308" s="42">
        <v>2</v>
      </c>
    </row>
    <row r="309" spans="1:7" ht="90" x14ac:dyDescent="0.25">
      <c r="A309" s="42" t="s">
        <v>930</v>
      </c>
      <c r="B309" s="44" t="s">
        <v>936</v>
      </c>
      <c r="C309" s="46" t="s">
        <v>567</v>
      </c>
      <c r="D309" s="51" t="s">
        <v>657</v>
      </c>
      <c r="E309" s="44" t="s">
        <v>993</v>
      </c>
      <c r="F309" s="58" t="s">
        <v>198</v>
      </c>
      <c r="G309" s="42">
        <v>2</v>
      </c>
    </row>
    <row r="310" spans="1:7" ht="90" x14ac:dyDescent="0.25">
      <c r="A310" s="42" t="s">
        <v>930</v>
      </c>
      <c r="B310" s="44" t="s">
        <v>936</v>
      </c>
      <c r="C310" s="46" t="s">
        <v>568</v>
      </c>
      <c r="D310" s="51" t="s">
        <v>658</v>
      </c>
      <c r="E310" s="44" t="s">
        <v>993</v>
      </c>
      <c r="F310" s="58" t="s">
        <v>198</v>
      </c>
      <c r="G310" s="42">
        <v>2</v>
      </c>
    </row>
    <row r="311" spans="1:7" ht="90" x14ac:dyDescent="0.25">
      <c r="A311" s="42" t="s">
        <v>930</v>
      </c>
      <c r="B311" s="44" t="s">
        <v>936</v>
      </c>
      <c r="C311" s="46" t="s">
        <v>569</v>
      </c>
      <c r="D311" s="51" t="s">
        <v>659</v>
      </c>
      <c r="E311" s="44" t="s">
        <v>993</v>
      </c>
      <c r="F311" s="58" t="s">
        <v>198</v>
      </c>
      <c r="G311" s="42">
        <v>2</v>
      </c>
    </row>
    <row r="312" spans="1:7" ht="90" x14ac:dyDescent="0.25">
      <c r="A312" s="42" t="s">
        <v>930</v>
      </c>
      <c r="B312" s="44" t="s">
        <v>936</v>
      </c>
      <c r="C312" s="46" t="s">
        <v>570</v>
      </c>
      <c r="D312" s="51" t="s">
        <v>660</v>
      </c>
      <c r="E312" s="44" t="s">
        <v>993</v>
      </c>
      <c r="F312" s="58" t="s">
        <v>198</v>
      </c>
      <c r="G312" s="42">
        <v>2</v>
      </c>
    </row>
    <row r="313" spans="1:7" ht="90" x14ac:dyDescent="0.25">
      <c r="A313" s="42" t="s">
        <v>930</v>
      </c>
      <c r="B313" s="44" t="s">
        <v>936</v>
      </c>
      <c r="C313" s="46" t="s">
        <v>571</v>
      </c>
      <c r="D313" s="51" t="s">
        <v>661</v>
      </c>
      <c r="E313" s="44" t="s">
        <v>993</v>
      </c>
      <c r="F313" s="58" t="s">
        <v>198</v>
      </c>
      <c r="G313" s="42">
        <v>2</v>
      </c>
    </row>
    <row r="314" spans="1:7" ht="90" x14ac:dyDescent="0.25">
      <c r="A314" s="42" t="s">
        <v>930</v>
      </c>
      <c r="B314" s="44" t="s">
        <v>936</v>
      </c>
      <c r="C314" s="46" t="s">
        <v>572</v>
      </c>
      <c r="D314" s="51" t="s">
        <v>662</v>
      </c>
      <c r="E314" s="44" t="s">
        <v>993</v>
      </c>
      <c r="F314" s="58" t="s">
        <v>198</v>
      </c>
      <c r="G314" s="42">
        <v>2</v>
      </c>
    </row>
    <row r="315" spans="1:7" ht="90" x14ac:dyDescent="0.25">
      <c r="A315" s="42" t="s">
        <v>930</v>
      </c>
      <c r="B315" s="44" t="s">
        <v>936</v>
      </c>
      <c r="C315" s="46" t="s">
        <v>573</v>
      </c>
      <c r="D315" s="51" t="s">
        <v>663</v>
      </c>
      <c r="E315" s="44" t="s">
        <v>993</v>
      </c>
      <c r="F315" s="58" t="s">
        <v>198</v>
      </c>
      <c r="G315" s="42">
        <v>2</v>
      </c>
    </row>
    <row r="316" spans="1:7" ht="90" x14ac:dyDescent="0.25">
      <c r="A316" s="42" t="s">
        <v>930</v>
      </c>
      <c r="B316" s="44" t="s">
        <v>936</v>
      </c>
      <c r="C316" s="46" t="s">
        <v>574</v>
      </c>
      <c r="D316" s="51" t="s">
        <v>664</v>
      </c>
      <c r="E316" s="44" t="s">
        <v>993</v>
      </c>
      <c r="F316" s="58" t="s">
        <v>198</v>
      </c>
      <c r="G316" s="42">
        <v>2</v>
      </c>
    </row>
    <row r="317" spans="1:7" ht="90" x14ac:dyDescent="0.25">
      <c r="A317" s="42" t="s">
        <v>930</v>
      </c>
      <c r="B317" s="44" t="s">
        <v>936</v>
      </c>
      <c r="C317" s="46" t="s">
        <v>575</v>
      </c>
      <c r="D317" s="51" t="s">
        <v>665</v>
      </c>
      <c r="E317" s="44" t="s">
        <v>993</v>
      </c>
      <c r="F317" s="58" t="s">
        <v>198</v>
      </c>
      <c r="G317" s="42">
        <v>2</v>
      </c>
    </row>
    <row r="318" spans="1:7" ht="90" x14ac:dyDescent="0.25">
      <c r="A318" s="42" t="s">
        <v>930</v>
      </c>
      <c r="B318" s="44" t="s">
        <v>936</v>
      </c>
      <c r="C318" s="46" t="s">
        <v>576</v>
      </c>
      <c r="D318" s="51" t="s">
        <v>666</v>
      </c>
      <c r="E318" s="44" t="s">
        <v>993</v>
      </c>
      <c r="F318" s="58" t="s">
        <v>198</v>
      </c>
      <c r="G318" s="42">
        <v>2</v>
      </c>
    </row>
    <row r="319" spans="1:7" ht="75" customHeight="1" x14ac:dyDescent="0.25">
      <c r="A319" s="42" t="s">
        <v>930</v>
      </c>
      <c r="B319" s="44" t="s">
        <v>936</v>
      </c>
      <c r="C319" s="46" t="s">
        <v>577</v>
      </c>
      <c r="D319" s="44" t="s">
        <v>994</v>
      </c>
      <c r="E319" s="44" t="s">
        <v>219</v>
      </c>
      <c r="F319" s="58" t="s">
        <v>198</v>
      </c>
      <c r="G319" s="42">
        <v>2</v>
      </c>
    </row>
    <row r="320" spans="1:7" ht="45" x14ac:dyDescent="0.25">
      <c r="A320" s="42" t="s">
        <v>930</v>
      </c>
      <c r="B320" s="44" t="s">
        <v>936</v>
      </c>
      <c r="C320" s="46" t="s">
        <v>578</v>
      </c>
      <c r="D320" s="51" t="s">
        <v>995</v>
      </c>
      <c r="E320" s="44" t="s">
        <v>219</v>
      </c>
      <c r="F320" s="58" t="s">
        <v>198</v>
      </c>
      <c r="G320" s="42">
        <v>2</v>
      </c>
    </row>
    <row r="321" spans="1:7" ht="45" x14ac:dyDescent="0.25">
      <c r="A321" s="42" t="s">
        <v>930</v>
      </c>
      <c r="B321" s="44" t="s">
        <v>936</v>
      </c>
      <c r="C321" s="46" t="s">
        <v>579</v>
      </c>
      <c r="D321" s="51" t="s">
        <v>667</v>
      </c>
      <c r="E321" s="44" t="s">
        <v>219</v>
      </c>
      <c r="F321" s="58" t="s">
        <v>198</v>
      </c>
      <c r="G321" s="42">
        <v>2</v>
      </c>
    </row>
    <row r="322" spans="1:7" ht="45" x14ac:dyDescent="0.25">
      <c r="A322" s="42" t="s">
        <v>930</v>
      </c>
      <c r="B322" s="44" t="s">
        <v>936</v>
      </c>
      <c r="C322" s="46" t="s">
        <v>580</v>
      </c>
      <c r="D322" s="51" t="s">
        <v>668</v>
      </c>
      <c r="E322" s="44" t="s">
        <v>219</v>
      </c>
      <c r="F322" s="58" t="s">
        <v>198</v>
      </c>
      <c r="G322" s="42">
        <v>2</v>
      </c>
    </row>
    <row r="323" spans="1:7" ht="45" x14ac:dyDescent="0.25">
      <c r="A323" s="42" t="s">
        <v>930</v>
      </c>
      <c r="B323" s="44" t="s">
        <v>936</v>
      </c>
      <c r="C323" s="46" t="s">
        <v>581</v>
      </c>
      <c r="D323" s="51" t="s">
        <v>669</v>
      </c>
      <c r="E323" s="44" t="s">
        <v>219</v>
      </c>
      <c r="F323" s="58" t="s">
        <v>198</v>
      </c>
      <c r="G323" s="42">
        <v>2</v>
      </c>
    </row>
    <row r="324" spans="1:7" ht="45" x14ac:dyDescent="0.25">
      <c r="A324" s="42" t="s">
        <v>930</v>
      </c>
      <c r="B324" s="44" t="s">
        <v>936</v>
      </c>
      <c r="C324" s="46" t="s">
        <v>582</v>
      </c>
      <c r="D324" s="51" t="s">
        <v>670</v>
      </c>
      <c r="E324" s="44" t="s">
        <v>219</v>
      </c>
      <c r="F324" s="58" t="s">
        <v>198</v>
      </c>
      <c r="G324" s="42">
        <v>2</v>
      </c>
    </row>
    <row r="325" spans="1:7" ht="45" x14ac:dyDescent="0.25">
      <c r="A325" s="42" t="s">
        <v>930</v>
      </c>
      <c r="B325" s="44" t="s">
        <v>936</v>
      </c>
      <c r="C325" s="46" t="s">
        <v>583</v>
      </c>
      <c r="D325" s="51" t="s">
        <v>671</v>
      </c>
      <c r="E325" s="44" t="s">
        <v>219</v>
      </c>
      <c r="F325" s="58" t="s">
        <v>198</v>
      </c>
      <c r="G325" s="42">
        <v>2</v>
      </c>
    </row>
    <row r="326" spans="1:7" ht="45" x14ac:dyDescent="0.25">
      <c r="A326" s="42" t="s">
        <v>930</v>
      </c>
      <c r="B326" s="44" t="s">
        <v>936</v>
      </c>
      <c r="C326" s="46" t="s">
        <v>584</v>
      </c>
      <c r="D326" s="51" t="s">
        <v>672</v>
      </c>
      <c r="E326" s="44" t="s">
        <v>219</v>
      </c>
      <c r="F326" s="58" t="s">
        <v>198</v>
      </c>
      <c r="G326" s="42">
        <v>2</v>
      </c>
    </row>
    <row r="327" spans="1:7" ht="45" x14ac:dyDescent="0.25">
      <c r="A327" s="42" t="s">
        <v>930</v>
      </c>
      <c r="B327" s="44" t="s">
        <v>936</v>
      </c>
      <c r="C327" s="46" t="s">
        <v>585</v>
      </c>
      <c r="D327" s="51" t="s">
        <v>673</v>
      </c>
      <c r="E327" s="44" t="s">
        <v>219</v>
      </c>
      <c r="F327" s="58" t="s">
        <v>198</v>
      </c>
      <c r="G327" s="42">
        <v>2</v>
      </c>
    </row>
    <row r="328" spans="1:7" ht="75" x14ac:dyDescent="0.25">
      <c r="A328" s="42" t="s">
        <v>930</v>
      </c>
      <c r="B328" s="44" t="s">
        <v>936</v>
      </c>
      <c r="C328" s="46" t="s">
        <v>586</v>
      </c>
      <c r="D328" s="64" t="s">
        <v>996</v>
      </c>
      <c r="E328" s="44" t="s">
        <v>877</v>
      </c>
      <c r="F328" s="58" t="s">
        <v>198</v>
      </c>
      <c r="G328" s="42">
        <v>2</v>
      </c>
    </row>
    <row r="329" spans="1:7" ht="45" x14ac:dyDescent="0.25">
      <c r="A329" s="42" t="s">
        <v>930</v>
      </c>
      <c r="B329" s="44" t="s">
        <v>936</v>
      </c>
      <c r="C329" s="46" t="s">
        <v>587</v>
      </c>
      <c r="D329" s="64" t="s">
        <v>674</v>
      </c>
      <c r="E329" s="44" t="s">
        <v>877</v>
      </c>
      <c r="F329" s="58" t="s">
        <v>198</v>
      </c>
      <c r="G329" s="42">
        <v>2</v>
      </c>
    </row>
    <row r="330" spans="1:7" ht="60" customHeight="1" x14ac:dyDescent="0.25">
      <c r="A330" s="42" t="s">
        <v>930</v>
      </c>
      <c r="B330" s="44" t="s">
        <v>936</v>
      </c>
      <c r="C330" s="46" t="s">
        <v>588</v>
      </c>
      <c r="D330" s="64" t="s">
        <v>675</v>
      </c>
      <c r="E330" s="44" t="s">
        <v>877</v>
      </c>
      <c r="F330" s="58" t="s">
        <v>198</v>
      </c>
      <c r="G330" s="42">
        <v>2</v>
      </c>
    </row>
    <row r="331" spans="1:7" ht="54" customHeight="1" x14ac:dyDescent="0.25">
      <c r="A331" s="42" t="s">
        <v>930</v>
      </c>
      <c r="B331" s="44" t="s">
        <v>936</v>
      </c>
      <c r="C331" s="46" t="s">
        <v>589</v>
      </c>
      <c r="D331" s="64" t="s">
        <v>676</v>
      </c>
      <c r="E331" s="44" t="s">
        <v>877</v>
      </c>
      <c r="F331" s="58" t="s">
        <v>198</v>
      </c>
      <c r="G331" s="42">
        <v>2</v>
      </c>
    </row>
    <row r="332" spans="1:7" ht="60" x14ac:dyDescent="0.25">
      <c r="A332" s="42" t="s">
        <v>930</v>
      </c>
      <c r="B332" s="44" t="s">
        <v>936</v>
      </c>
      <c r="C332" s="46" t="s">
        <v>590</v>
      </c>
      <c r="D332" s="64" t="s">
        <v>677</v>
      </c>
      <c r="E332" s="44" t="s">
        <v>877</v>
      </c>
      <c r="F332" s="58" t="s">
        <v>198</v>
      </c>
      <c r="G332" s="42">
        <v>2</v>
      </c>
    </row>
    <row r="333" spans="1:7" ht="75" x14ac:dyDescent="0.25">
      <c r="A333" s="42" t="s">
        <v>930</v>
      </c>
      <c r="B333" s="44" t="s">
        <v>936</v>
      </c>
      <c r="C333" s="46" t="s">
        <v>591</v>
      </c>
      <c r="D333" s="64" t="s">
        <v>678</v>
      </c>
      <c r="E333" s="44" t="s">
        <v>877</v>
      </c>
      <c r="F333" s="58" t="s">
        <v>198</v>
      </c>
      <c r="G333" s="42">
        <v>2</v>
      </c>
    </row>
    <row r="334" spans="1:7" ht="61.5" customHeight="1" x14ac:dyDescent="0.25">
      <c r="A334" s="42" t="s">
        <v>930</v>
      </c>
      <c r="B334" s="44" t="s">
        <v>936</v>
      </c>
      <c r="C334" s="46" t="s">
        <v>592</v>
      </c>
      <c r="D334" s="64" t="s">
        <v>679</v>
      </c>
      <c r="E334" s="44" t="s">
        <v>877</v>
      </c>
      <c r="F334" s="58" t="s">
        <v>198</v>
      </c>
      <c r="G334" s="42">
        <v>2</v>
      </c>
    </row>
    <row r="335" spans="1:7" ht="60" x14ac:dyDescent="0.25">
      <c r="A335" s="42" t="s">
        <v>930</v>
      </c>
      <c r="B335" s="44" t="s">
        <v>936</v>
      </c>
      <c r="C335" s="46" t="s">
        <v>593</v>
      </c>
      <c r="D335" s="64" t="s">
        <v>680</v>
      </c>
      <c r="E335" s="44" t="s">
        <v>877</v>
      </c>
      <c r="F335" s="58" t="s">
        <v>198</v>
      </c>
      <c r="G335" s="42">
        <v>2</v>
      </c>
    </row>
    <row r="336" spans="1:7" ht="57" customHeight="1" x14ac:dyDescent="0.25">
      <c r="A336" s="42" t="s">
        <v>930</v>
      </c>
      <c r="B336" s="44" t="s">
        <v>936</v>
      </c>
      <c r="C336" s="46" t="s">
        <v>594</v>
      </c>
      <c r="D336" s="64" t="s">
        <v>681</v>
      </c>
      <c r="E336" s="44" t="s">
        <v>877</v>
      </c>
      <c r="F336" s="58" t="s">
        <v>198</v>
      </c>
      <c r="G336" s="42">
        <v>2</v>
      </c>
    </row>
    <row r="337" spans="1:7" ht="59.25" customHeight="1" x14ac:dyDescent="0.25">
      <c r="A337" s="42" t="s">
        <v>930</v>
      </c>
      <c r="B337" s="44" t="s">
        <v>936</v>
      </c>
      <c r="C337" s="46" t="s">
        <v>595</v>
      </c>
      <c r="D337" s="64" t="s">
        <v>682</v>
      </c>
      <c r="E337" s="44" t="s">
        <v>877</v>
      </c>
      <c r="F337" s="58" t="s">
        <v>198</v>
      </c>
      <c r="G337" s="42">
        <v>2</v>
      </c>
    </row>
    <row r="338" spans="1:7" ht="75" x14ac:dyDescent="0.25">
      <c r="A338" s="42" t="s">
        <v>930</v>
      </c>
      <c r="B338" s="44" t="s">
        <v>936</v>
      </c>
      <c r="C338" s="46" t="s">
        <v>924</v>
      </c>
      <c r="D338" s="64" t="s">
        <v>683</v>
      </c>
      <c r="E338" s="44" t="s">
        <v>877</v>
      </c>
      <c r="F338" s="58" t="s">
        <v>198</v>
      </c>
      <c r="G338" s="42">
        <v>2</v>
      </c>
    </row>
    <row r="339" spans="1:7" ht="75" x14ac:dyDescent="0.25">
      <c r="A339" s="42" t="s">
        <v>930</v>
      </c>
      <c r="B339" s="44" t="s">
        <v>936</v>
      </c>
      <c r="C339" s="46" t="s">
        <v>596</v>
      </c>
      <c r="D339" s="64" t="s">
        <v>684</v>
      </c>
      <c r="E339" s="44" t="s">
        <v>877</v>
      </c>
      <c r="F339" s="58" t="s">
        <v>198</v>
      </c>
      <c r="G339" s="42">
        <v>2</v>
      </c>
    </row>
    <row r="340" spans="1:7" ht="75" x14ac:dyDescent="0.25">
      <c r="A340" s="42" t="s">
        <v>930</v>
      </c>
      <c r="B340" s="44" t="s">
        <v>936</v>
      </c>
      <c r="C340" s="46" t="s">
        <v>597</v>
      </c>
      <c r="D340" s="64" t="s">
        <v>685</v>
      </c>
      <c r="E340" s="44" t="s">
        <v>877</v>
      </c>
      <c r="F340" s="58" t="s">
        <v>198</v>
      </c>
      <c r="G340" s="42">
        <v>2</v>
      </c>
    </row>
    <row r="341" spans="1:7" ht="65.25" customHeight="1" x14ac:dyDescent="0.25">
      <c r="A341" s="42" t="s">
        <v>930</v>
      </c>
      <c r="B341" s="44" t="s">
        <v>936</v>
      </c>
      <c r="C341" s="46" t="s">
        <v>598</v>
      </c>
      <c r="D341" s="64" t="s">
        <v>686</v>
      </c>
      <c r="E341" s="44" t="s">
        <v>877</v>
      </c>
      <c r="F341" s="58" t="s">
        <v>198</v>
      </c>
      <c r="G341" s="42">
        <v>2</v>
      </c>
    </row>
    <row r="342" spans="1:7" ht="60" x14ac:dyDescent="0.25">
      <c r="A342" s="42" t="s">
        <v>930</v>
      </c>
      <c r="B342" s="44" t="s">
        <v>936</v>
      </c>
      <c r="C342" s="56" t="s">
        <v>687</v>
      </c>
      <c r="D342" s="51" t="s">
        <v>997</v>
      </c>
      <c r="E342" s="44" t="s">
        <v>219</v>
      </c>
      <c r="F342" s="58" t="s">
        <v>198</v>
      </c>
      <c r="G342" s="42">
        <v>2</v>
      </c>
    </row>
    <row r="343" spans="1:7" ht="120" x14ac:dyDescent="0.25">
      <c r="A343" s="42" t="s">
        <v>930</v>
      </c>
      <c r="B343" s="44" t="s">
        <v>936</v>
      </c>
      <c r="C343" s="56" t="s">
        <v>688</v>
      </c>
      <c r="D343" s="51" t="s">
        <v>998</v>
      </c>
      <c r="E343" s="44" t="s">
        <v>219</v>
      </c>
      <c r="F343" s="58" t="s">
        <v>198</v>
      </c>
      <c r="G343" s="42">
        <v>2</v>
      </c>
    </row>
    <row r="344" spans="1:7" ht="45" x14ac:dyDescent="0.25">
      <c r="A344" s="42" t="s">
        <v>930</v>
      </c>
      <c r="B344" s="44" t="s">
        <v>936</v>
      </c>
      <c r="C344" s="56" t="s">
        <v>689</v>
      </c>
      <c r="D344" s="51" t="s">
        <v>690</v>
      </c>
      <c r="E344" s="44" t="s">
        <v>219</v>
      </c>
      <c r="F344" s="58" t="s">
        <v>198</v>
      </c>
      <c r="G344" s="42">
        <v>2</v>
      </c>
    </row>
    <row r="345" spans="1:7" ht="45" x14ac:dyDescent="0.25">
      <c r="A345" s="42" t="s">
        <v>930</v>
      </c>
      <c r="B345" s="44" t="s">
        <v>936</v>
      </c>
      <c r="C345" s="56" t="s">
        <v>691</v>
      </c>
      <c r="D345" s="51" t="s">
        <v>692</v>
      </c>
      <c r="E345" s="44" t="s">
        <v>219</v>
      </c>
      <c r="F345" s="58" t="s">
        <v>198</v>
      </c>
      <c r="G345" s="42">
        <v>2</v>
      </c>
    </row>
    <row r="346" spans="1:7" ht="45" x14ac:dyDescent="0.25">
      <c r="A346" s="42" t="s">
        <v>930</v>
      </c>
      <c r="B346" s="44" t="s">
        <v>936</v>
      </c>
      <c r="C346" s="56" t="s">
        <v>693</v>
      </c>
      <c r="D346" s="51" t="s">
        <v>694</v>
      </c>
      <c r="E346" s="44" t="s">
        <v>219</v>
      </c>
      <c r="F346" s="58" t="s">
        <v>198</v>
      </c>
      <c r="G346" s="42">
        <v>2</v>
      </c>
    </row>
    <row r="347" spans="1:7" ht="45" x14ac:dyDescent="0.25">
      <c r="A347" s="42" t="s">
        <v>930</v>
      </c>
      <c r="B347" s="44" t="s">
        <v>936</v>
      </c>
      <c r="C347" s="56" t="s">
        <v>695</v>
      </c>
      <c r="D347" s="51" t="s">
        <v>696</v>
      </c>
      <c r="E347" s="44" t="s">
        <v>219</v>
      </c>
      <c r="F347" s="58" t="s">
        <v>198</v>
      </c>
      <c r="G347" s="42">
        <v>2</v>
      </c>
    </row>
    <row r="348" spans="1:7" ht="45" x14ac:dyDescent="0.25">
      <c r="A348" s="42" t="s">
        <v>930</v>
      </c>
      <c r="B348" s="44" t="s">
        <v>936</v>
      </c>
      <c r="C348" s="56" t="s">
        <v>697</v>
      </c>
      <c r="D348" s="51" t="s">
        <v>698</v>
      </c>
      <c r="E348" s="44" t="s">
        <v>219</v>
      </c>
      <c r="F348" s="58" t="s">
        <v>198</v>
      </c>
      <c r="G348" s="42">
        <v>2</v>
      </c>
    </row>
    <row r="349" spans="1:7" ht="45" x14ac:dyDescent="0.25">
      <c r="A349" s="42" t="s">
        <v>930</v>
      </c>
      <c r="B349" s="44" t="s">
        <v>936</v>
      </c>
      <c r="C349" s="56" t="s">
        <v>699</v>
      </c>
      <c r="D349" s="51" t="s">
        <v>700</v>
      </c>
      <c r="E349" s="44" t="s">
        <v>219</v>
      </c>
      <c r="F349" s="58" t="s">
        <v>198</v>
      </c>
      <c r="G349" s="42">
        <v>2</v>
      </c>
    </row>
    <row r="350" spans="1:7" ht="45" x14ac:dyDescent="0.25">
      <c r="A350" s="42" t="s">
        <v>930</v>
      </c>
      <c r="B350" s="44" t="s">
        <v>936</v>
      </c>
      <c r="C350" s="56" t="s">
        <v>701</v>
      </c>
      <c r="D350" s="51" t="s">
        <v>702</v>
      </c>
      <c r="E350" s="44" t="s">
        <v>219</v>
      </c>
      <c r="F350" s="58" t="s">
        <v>198</v>
      </c>
      <c r="G350" s="42">
        <v>2</v>
      </c>
    </row>
    <row r="351" spans="1:7" ht="60" x14ac:dyDescent="0.25">
      <c r="A351" s="42" t="s">
        <v>930</v>
      </c>
      <c r="B351" s="44" t="s">
        <v>936</v>
      </c>
      <c r="C351" s="56" t="s">
        <v>703</v>
      </c>
      <c r="D351" s="51" t="s">
        <v>704</v>
      </c>
      <c r="E351" s="44" t="s">
        <v>219</v>
      </c>
      <c r="F351" s="58" t="s">
        <v>198</v>
      </c>
      <c r="G351" s="42">
        <v>2</v>
      </c>
    </row>
    <row r="352" spans="1:7" ht="315" x14ac:dyDescent="0.25">
      <c r="A352" s="42" t="s">
        <v>930</v>
      </c>
      <c r="B352" s="44" t="s">
        <v>936</v>
      </c>
      <c r="C352" s="56" t="s">
        <v>705</v>
      </c>
      <c r="D352" s="51" t="s">
        <v>706</v>
      </c>
      <c r="E352" s="44" t="s">
        <v>885</v>
      </c>
      <c r="F352" s="58" t="s">
        <v>198</v>
      </c>
      <c r="G352" s="42">
        <v>2</v>
      </c>
    </row>
    <row r="353" spans="1:7" ht="45" x14ac:dyDescent="0.25">
      <c r="A353" s="42" t="s">
        <v>930</v>
      </c>
      <c r="B353" s="44" t="s">
        <v>936</v>
      </c>
      <c r="C353" s="56" t="s">
        <v>707</v>
      </c>
      <c r="D353" s="51" t="s">
        <v>999</v>
      </c>
      <c r="E353" s="44" t="s">
        <v>219</v>
      </c>
      <c r="F353" s="58" t="s">
        <v>198</v>
      </c>
      <c r="G353" s="42">
        <v>2</v>
      </c>
    </row>
    <row r="354" spans="1:7" ht="45" x14ac:dyDescent="0.25">
      <c r="A354" s="42" t="s">
        <v>930</v>
      </c>
      <c r="B354" s="44" t="s">
        <v>936</v>
      </c>
      <c r="C354" s="56" t="s">
        <v>708</v>
      </c>
      <c r="D354" s="51" t="s">
        <v>709</v>
      </c>
      <c r="E354" s="44" t="s">
        <v>219</v>
      </c>
      <c r="F354" s="58" t="s">
        <v>198</v>
      </c>
      <c r="G354" s="42">
        <v>2</v>
      </c>
    </row>
    <row r="355" spans="1:7" ht="45" x14ac:dyDescent="0.25">
      <c r="A355" s="42" t="s">
        <v>930</v>
      </c>
      <c r="B355" s="44" t="s">
        <v>936</v>
      </c>
      <c r="C355" s="56" t="s">
        <v>710</v>
      </c>
      <c r="D355" s="51" t="s">
        <v>711</v>
      </c>
      <c r="E355" s="44" t="s">
        <v>219</v>
      </c>
      <c r="F355" s="58" t="s">
        <v>198</v>
      </c>
      <c r="G355" s="42">
        <v>2</v>
      </c>
    </row>
    <row r="356" spans="1:7" ht="45" x14ac:dyDescent="0.25">
      <c r="A356" s="42" t="s">
        <v>930</v>
      </c>
      <c r="B356" s="44" t="s">
        <v>936</v>
      </c>
      <c r="C356" s="56" t="s">
        <v>712</v>
      </c>
      <c r="D356" s="51" t="s">
        <v>713</v>
      </c>
      <c r="E356" s="44" t="s">
        <v>219</v>
      </c>
      <c r="F356" s="58" t="s">
        <v>198</v>
      </c>
      <c r="G356" s="42">
        <v>2</v>
      </c>
    </row>
    <row r="357" spans="1:7" ht="45" x14ac:dyDescent="0.25">
      <c r="A357" s="42" t="s">
        <v>930</v>
      </c>
      <c r="B357" s="44" t="s">
        <v>936</v>
      </c>
      <c r="C357" s="56" t="s">
        <v>714</v>
      </c>
      <c r="D357" s="51" t="s">
        <v>715</v>
      </c>
      <c r="E357" s="44" t="s">
        <v>219</v>
      </c>
      <c r="F357" s="58" t="s">
        <v>198</v>
      </c>
      <c r="G357" s="42">
        <v>2</v>
      </c>
    </row>
    <row r="358" spans="1:7" ht="45" x14ac:dyDescent="0.25">
      <c r="A358" s="42" t="s">
        <v>930</v>
      </c>
      <c r="B358" s="44" t="s">
        <v>936</v>
      </c>
      <c r="C358" s="56" t="s">
        <v>716</v>
      </c>
      <c r="D358" s="51" t="s">
        <v>717</v>
      </c>
      <c r="E358" s="44" t="s">
        <v>219</v>
      </c>
      <c r="F358" s="58" t="s">
        <v>198</v>
      </c>
      <c r="G358" s="42">
        <v>2</v>
      </c>
    </row>
    <row r="359" spans="1:7" ht="45" x14ac:dyDescent="0.25">
      <c r="A359" s="42" t="s">
        <v>930</v>
      </c>
      <c r="B359" s="44" t="s">
        <v>936</v>
      </c>
      <c r="C359" s="56" t="s">
        <v>718</v>
      </c>
      <c r="D359" s="51" t="s">
        <v>719</v>
      </c>
      <c r="E359" s="44" t="s">
        <v>219</v>
      </c>
      <c r="F359" s="58" t="s">
        <v>198</v>
      </c>
      <c r="G359" s="42">
        <v>2</v>
      </c>
    </row>
    <row r="360" spans="1:7" ht="45" x14ac:dyDescent="0.25">
      <c r="A360" s="42" t="s">
        <v>930</v>
      </c>
      <c r="B360" s="44" t="s">
        <v>936</v>
      </c>
      <c r="C360" s="56" t="s">
        <v>720</v>
      </c>
      <c r="D360" s="51" t="s">
        <v>721</v>
      </c>
      <c r="E360" s="44" t="s">
        <v>219</v>
      </c>
      <c r="F360" s="58" t="s">
        <v>198</v>
      </c>
      <c r="G360" s="42">
        <v>2</v>
      </c>
    </row>
    <row r="361" spans="1:7" ht="45" x14ac:dyDescent="0.25">
      <c r="A361" s="42" t="s">
        <v>930</v>
      </c>
      <c r="B361" s="44" t="s">
        <v>936</v>
      </c>
      <c r="C361" s="56" t="s">
        <v>722</v>
      </c>
      <c r="D361" s="51" t="s">
        <v>723</v>
      </c>
      <c r="E361" s="44" t="s">
        <v>219</v>
      </c>
      <c r="F361" s="58" t="s">
        <v>198</v>
      </c>
      <c r="G361" s="42">
        <v>2</v>
      </c>
    </row>
    <row r="362" spans="1:7" ht="45" x14ac:dyDescent="0.25">
      <c r="A362" s="42" t="s">
        <v>930</v>
      </c>
      <c r="B362" s="44" t="s">
        <v>936</v>
      </c>
      <c r="C362" s="56" t="s">
        <v>724</v>
      </c>
      <c r="D362" s="51" t="s">
        <v>725</v>
      </c>
      <c r="E362" s="44" t="s">
        <v>219</v>
      </c>
      <c r="F362" s="58" t="s">
        <v>198</v>
      </c>
      <c r="G362" s="42">
        <v>2</v>
      </c>
    </row>
    <row r="363" spans="1:7" ht="117.75" customHeight="1" x14ac:dyDescent="0.25">
      <c r="A363" s="42" t="s">
        <v>930</v>
      </c>
      <c r="B363" s="44" t="s">
        <v>936</v>
      </c>
      <c r="C363" s="56" t="s">
        <v>726</v>
      </c>
      <c r="D363" s="51" t="s">
        <v>1000</v>
      </c>
      <c r="E363" s="44" t="s">
        <v>219</v>
      </c>
      <c r="F363" s="58" t="s">
        <v>198</v>
      </c>
      <c r="G363" s="42">
        <v>2</v>
      </c>
    </row>
    <row r="364" spans="1:7" ht="119.25" customHeight="1" x14ac:dyDescent="0.25">
      <c r="A364" s="42" t="s">
        <v>930</v>
      </c>
      <c r="B364" s="44" t="s">
        <v>936</v>
      </c>
      <c r="C364" s="56" t="s">
        <v>727</v>
      </c>
      <c r="D364" s="51" t="s">
        <v>728</v>
      </c>
      <c r="E364" s="44" t="s">
        <v>219</v>
      </c>
      <c r="F364" s="58" t="s">
        <v>198</v>
      </c>
      <c r="G364" s="42">
        <v>2</v>
      </c>
    </row>
    <row r="365" spans="1:7" ht="124.5" customHeight="1" x14ac:dyDescent="0.25">
      <c r="A365" s="42" t="s">
        <v>930</v>
      </c>
      <c r="B365" s="44" t="s">
        <v>936</v>
      </c>
      <c r="C365" s="56" t="s">
        <v>729</v>
      </c>
      <c r="D365" s="51" t="s">
        <v>730</v>
      </c>
      <c r="E365" s="44" t="s">
        <v>219</v>
      </c>
      <c r="F365" s="58" t="s">
        <v>198</v>
      </c>
      <c r="G365" s="42">
        <v>2</v>
      </c>
    </row>
    <row r="366" spans="1:7" ht="122.25" customHeight="1" x14ac:dyDescent="0.25">
      <c r="A366" s="42" t="s">
        <v>930</v>
      </c>
      <c r="B366" s="44" t="s">
        <v>936</v>
      </c>
      <c r="C366" s="56" t="s">
        <v>731</v>
      </c>
      <c r="D366" s="51" t="s">
        <v>732</v>
      </c>
      <c r="E366" s="44" t="s">
        <v>219</v>
      </c>
      <c r="F366" s="58" t="s">
        <v>198</v>
      </c>
      <c r="G366" s="42">
        <v>2</v>
      </c>
    </row>
    <row r="367" spans="1:7" ht="123" customHeight="1" x14ac:dyDescent="0.25">
      <c r="A367" s="42" t="s">
        <v>930</v>
      </c>
      <c r="B367" s="44" t="s">
        <v>936</v>
      </c>
      <c r="C367" s="56" t="s">
        <v>733</v>
      </c>
      <c r="D367" s="51" t="s">
        <v>734</v>
      </c>
      <c r="E367" s="44" t="s">
        <v>219</v>
      </c>
      <c r="F367" s="58" t="s">
        <v>198</v>
      </c>
      <c r="G367" s="42">
        <v>2</v>
      </c>
    </row>
    <row r="368" spans="1:7" ht="120" customHeight="1" x14ac:dyDescent="0.25">
      <c r="A368" s="42" t="s">
        <v>930</v>
      </c>
      <c r="B368" s="44" t="s">
        <v>936</v>
      </c>
      <c r="C368" s="56" t="s">
        <v>735</v>
      </c>
      <c r="D368" s="51" t="s">
        <v>736</v>
      </c>
      <c r="E368" s="44" t="s">
        <v>219</v>
      </c>
      <c r="F368" s="58" t="s">
        <v>198</v>
      </c>
      <c r="G368" s="42">
        <v>2</v>
      </c>
    </row>
    <row r="369" spans="1:7" ht="123" customHeight="1" x14ac:dyDescent="0.25">
      <c r="A369" s="42" t="s">
        <v>930</v>
      </c>
      <c r="B369" s="44" t="s">
        <v>936</v>
      </c>
      <c r="C369" s="56" t="s">
        <v>737</v>
      </c>
      <c r="D369" s="51" t="s">
        <v>738</v>
      </c>
      <c r="E369" s="44" t="s">
        <v>219</v>
      </c>
      <c r="F369" s="58" t="s">
        <v>198</v>
      </c>
      <c r="G369" s="42">
        <v>2</v>
      </c>
    </row>
    <row r="370" spans="1:7" ht="119.25" customHeight="1" x14ac:dyDescent="0.25">
      <c r="A370" s="42" t="s">
        <v>930</v>
      </c>
      <c r="B370" s="44" t="s">
        <v>936</v>
      </c>
      <c r="C370" s="56" t="s">
        <v>739</v>
      </c>
      <c r="D370" s="51" t="s">
        <v>740</v>
      </c>
      <c r="E370" s="44" t="s">
        <v>219</v>
      </c>
      <c r="F370" s="58" t="s">
        <v>198</v>
      </c>
      <c r="G370" s="42">
        <v>2</v>
      </c>
    </row>
    <row r="371" spans="1:7" ht="78" customHeight="1" x14ac:dyDescent="0.25">
      <c r="A371" s="42" t="s">
        <v>930</v>
      </c>
      <c r="B371" s="44" t="s">
        <v>936</v>
      </c>
      <c r="C371" s="56" t="s">
        <v>741</v>
      </c>
      <c r="D371" s="51" t="s">
        <v>1001</v>
      </c>
      <c r="E371" s="44" t="s">
        <v>219</v>
      </c>
      <c r="F371" s="58" t="s">
        <v>198</v>
      </c>
      <c r="G371" s="42">
        <v>2</v>
      </c>
    </row>
    <row r="372" spans="1:7" ht="72.75" customHeight="1" x14ac:dyDescent="0.25">
      <c r="A372" s="42" t="s">
        <v>930</v>
      </c>
      <c r="B372" s="44" t="s">
        <v>936</v>
      </c>
      <c r="C372" s="56" t="s">
        <v>742</v>
      </c>
      <c r="D372" s="51" t="s">
        <v>743</v>
      </c>
      <c r="E372" s="44" t="s">
        <v>219</v>
      </c>
      <c r="F372" s="58" t="s">
        <v>198</v>
      </c>
      <c r="G372" s="42">
        <v>2</v>
      </c>
    </row>
    <row r="373" spans="1:7" ht="78" customHeight="1" x14ac:dyDescent="0.25">
      <c r="A373" s="42" t="s">
        <v>930</v>
      </c>
      <c r="B373" s="44" t="s">
        <v>936</v>
      </c>
      <c r="C373" s="56" t="s">
        <v>744</v>
      </c>
      <c r="D373" s="51" t="s">
        <v>745</v>
      </c>
      <c r="E373" s="44" t="s">
        <v>219</v>
      </c>
      <c r="F373" s="58" t="s">
        <v>198</v>
      </c>
      <c r="G373" s="42">
        <v>2</v>
      </c>
    </row>
    <row r="374" spans="1:7" ht="74.25" customHeight="1" x14ac:dyDescent="0.25">
      <c r="A374" s="42" t="s">
        <v>930</v>
      </c>
      <c r="B374" s="44" t="s">
        <v>936</v>
      </c>
      <c r="C374" s="56" t="s">
        <v>746</v>
      </c>
      <c r="D374" s="51" t="s">
        <v>747</v>
      </c>
      <c r="E374" s="44" t="s">
        <v>219</v>
      </c>
      <c r="F374" s="58" t="s">
        <v>198</v>
      </c>
      <c r="G374" s="42">
        <v>2</v>
      </c>
    </row>
    <row r="375" spans="1:7" ht="81.75" customHeight="1" x14ac:dyDescent="0.25">
      <c r="A375" s="42" t="s">
        <v>930</v>
      </c>
      <c r="B375" s="44" t="s">
        <v>936</v>
      </c>
      <c r="C375" s="56" t="s">
        <v>748</v>
      </c>
      <c r="D375" s="51" t="s">
        <v>749</v>
      </c>
      <c r="E375" s="44" t="s">
        <v>219</v>
      </c>
      <c r="F375" s="58" t="s">
        <v>198</v>
      </c>
      <c r="G375" s="42">
        <v>2</v>
      </c>
    </row>
    <row r="376" spans="1:7" ht="72.75" customHeight="1" x14ac:dyDescent="0.25">
      <c r="A376" s="42" t="s">
        <v>930</v>
      </c>
      <c r="B376" s="44" t="s">
        <v>936</v>
      </c>
      <c r="C376" s="56" t="s">
        <v>750</v>
      </c>
      <c r="D376" s="51" t="s">
        <v>751</v>
      </c>
      <c r="E376" s="44" t="s">
        <v>219</v>
      </c>
      <c r="F376" s="58" t="s">
        <v>198</v>
      </c>
      <c r="G376" s="42">
        <v>2</v>
      </c>
    </row>
    <row r="377" spans="1:7" ht="90" x14ac:dyDescent="0.25">
      <c r="A377" s="42" t="s">
        <v>930</v>
      </c>
      <c r="B377" s="44" t="s">
        <v>936</v>
      </c>
      <c r="C377" s="56" t="s">
        <v>752</v>
      </c>
      <c r="D377" s="51" t="s">
        <v>886</v>
      </c>
      <c r="E377" s="44" t="s">
        <v>1002</v>
      </c>
      <c r="F377" s="58" t="s">
        <v>198</v>
      </c>
      <c r="G377" s="42">
        <v>2</v>
      </c>
    </row>
    <row r="378" spans="1:7" ht="105" x14ac:dyDescent="0.25">
      <c r="A378" s="42" t="s">
        <v>930</v>
      </c>
      <c r="B378" s="44" t="s">
        <v>936</v>
      </c>
      <c r="C378" s="56" t="s">
        <v>753</v>
      </c>
      <c r="D378" s="51" t="s">
        <v>887</v>
      </c>
      <c r="E378" s="44" t="s">
        <v>1003</v>
      </c>
      <c r="F378" s="58" t="s">
        <v>198</v>
      </c>
      <c r="G378" s="42">
        <v>2</v>
      </c>
    </row>
    <row r="379" spans="1:7" ht="90" x14ac:dyDescent="0.25">
      <c r="A379" s="42" t="s">
        <v>930</v>
      </c>
      <c r="B379" s="44" t="s">
        <v>936</v>
      </c>
      <c r="C379" s="56" t="s">
        <v>754</v>
      </c>
      <c r="D379" s="51" t="s">
        <v>755</v>
      </c>
      <c r="E379" s="44" t="s">
        <v>1003</v>
      </c>
      <c r="F379" s="58" t="s">
        <v>198</v>
      </c>
      <c r="G379" s="42">
        <v>2</v>
      </c>
    </row>
    <row r="380" spans="1:7" ht="90" x14ac:dyDescent="0.25">
      <c r="A380" s="42" t="s">
        <v>930</v>
      </c>
      <c r="B380" s="44" t="s">
        <v>936</v>
      </c>
      <c r="C380" s="56" t="s">
        <v>756</v>
      </c>
      <c r="D380" s="51" t="s">
        <v>757</v>
      </c>
      <c r="E380" s="44" t="s">
        <v>1003</v>
      </c>
      <c r="F380" s="58" t="s">
        <v>198</v>
      </c>
      <c r="G380" s="42">
        <v>2</v>
      </c>
    </row>
    <row r="381" spans="1:7" ht="90" x14ac:dyDescent="0.25">
      <c r="A381" s="42" t="s">
        <v>930</v>
      </c>
      <c r="B381" s="44" t="s">
        <v>936</v>
      </c>
      <c r="C381" s="56" t="s">
        <v>758</v>
      </c>
      <c r="D381" s="51" t="s">
        <v>759</v>
      </c>
      <c r="E381" s="44" t="s">
        <v>1003</v>
      </c>
      <c r="F381" s="58" t="s">
        <v>198</v>
      </c>
      <c r="G381" s="42">
        <v>2</v>
      </c>
    </row>
    <row r="382" spans="1:7" ht="90" x14ac:dyDescent="0.25">
      <c r="A382" s="42" t="s">
        <v>930</v>
      </c>
      <c r="B382" s="44" t="s">
        <v>936</v>
      </c>
      <c r="C382" s="56" t="s">
        <v>760</v>
      </c>
      <c r="D382" s="51" t="s">
        <v>761</v>
      </c>
      <c r="E382" s="44" t="s">
        <v>1003</v>
      </c>
      <c r="F382" s="58" t="s">
        <v>198</v>
      </c>
      <c r="G382" s="42">
        <v>2</v>
      </c>
    </row>
    <row r="383" spans="1:7" ht="90" x14ac:dyDescent="0.25">
      <c r="A383" s="42" t="s">
        <v>930</v>
      </c>
      <c r="B383" s="44" t="s">
        <v>936</v>
      </c>
      <c r="C383" s="56" t="s">
        <v>762</v>
      </c>
      <c r="D383" s="51" t="s">
        <v>763</v>
      </c>
      <c r="E383" s="44" t="s">
        <v>1003</v>
      </c>
      <c r="F383" s="58" t="s">
        <v>198</v>
      </c>
      <c r="G383" s="42">
        <v>2</v>
      </c>
    </row>
    <row r="384" spans="1:7" ht="90" x14ac:dyDescent="0.25">
      <c r="A384" s="42" t="s">
        <v>930</v>
      </c>
      <c r="B384" s="44" t="s">
        <v>936</v>
      </c>
      <c r="C384" s="56" t="s">
        <v>764</v>
      </c>
      <c r="D384" s="51" t="s">
        <v>765</v>
      </c>
      <c r="E384" s="44" t="s">
        <v>1003</v>
      </c>
      <c r="F384" s="58" t="s">
        <v>198</v>
      </c>
      <c r="G384" s="42">
        <v>2</v>
      </c>
    </row>
    <row r="385" spans="1:7" ht="90" x14ac:dyDescent="0.25">
      <c r="A385" s="42" t="s">
        <v>930</v>
      </c>
      <c r="B385" s="44" t="s">
        <v>936</v>
      </c>
      <c r="C385" s="56" t="s">
        <v>766</v>
      </c>
      <c r="D385" s="51" t="s">
        <v>767</v>
      </c>
      <c r="E385" s="44" t="s">
        <v>1003</v>
      </c>
      <c r="F385" s="58" t="s">
        <v>198</v>
      </c>
      <c r="G385" s="42">
        <v>2</v>
      </c>
    </row>
    <row r="386" spans="1:7" ht="90" x14ac:dyDescent="0.25">
      <c r="A386" s="42" t="s">
        <v>930</v>
      </c>
      <c r="B386" s="44" t="s">
        <v>936</v>
      </c>
      <c r="C386" s="56" t="s">
        <v>768</v>
      </c>
      <c r="D386" s="51" t="s">
        <v>660</v>
      </c>
      <c r="E386" s="44" t="s">
        <v>1003</v>
      </c>
      <c r="F386" s="58" t="s">
        <v>198</v>
      </c>
      <c r="G386" s="42">
        <v>2</v>
      </c>
    </row>
    <row r="387" spans="1:7" ht="60" x14ac:dyDescent="0.25">
      <c r="A387" s="42" t="s">
        <v>930</v>
      </c>
      <c r="B387" s="44" t="s">
        <v>936</v>
      </c>
      <c r="C387" s="46" t="s">
        <v>769</v>
      </c>
      <c r="D387" s="51" t="s">
        <v>1004</v>
      </c>
      <c r="E387" s="44" t="s">
        <v>877</v>
      </c>
      <c r="F387" s="58" t="s">
        <v>198</v>
      </c>
      <c r="G387" s="42">
        <v>2</v>
      </c>
    </row>
    <row r="388" spans="1:7" ht="45" x14ac:dyDescent="0.25">
      <c r="A388" s="42" t="s">
        <v>930</v>
      </c>
      <c r="B388" s="44" t="s">
        <v>936</v>
      </c>
      <c r="C388" s="46" t="s">
        <v>770</v>
      </c>
      <c r="D388" s="51" t="s">
        <v>771</v>
      </c>
      <c r="E388" s="44" t="s">
        <v>877</v>
      </c>
      <c r="F388" s="58" t="s">
        <v>198</v>
      </c>
      <c r="G388" s="42">
        <v>2</v>
      </c>
    </row>
    <row r="389" spans="1:7" ht="45" x14ac:dyDescent="0.25">
      <c r="A389" s="42" t="s">
        <v>930</v>
      </c>
      <c r="B389" s="44" t="s">
        <v>936</v>
      </c>
      <c r="C389" s="46" t="s">
        <v>772</v>
      </c>
      <c r="D389" s="51" t="s">
        <v>773</v>
      </c>
      <c r="E389" s="44" t="s">
        <v>877</v>
      </c>
      <c r="F389" s="58" t="s">
        <v>198</v>
      </c>
      <c r="G389" s="42">
        <v>2</v>
      </c>
    </row>
    <row r="390" spans="1:7" ht="45" x14ac:dyDescent="0.25">
      <c r="A390" s="42" t="s">
        <v>930</v>
      </c>
      <c r="B390" s="44" t="s">
        <v>936</v>
      </c>
      <c r="C390" s="46" t="s">
        <v>774</v>
      </c>
      <c r="D390" s="51" t="s">
        <v>775</v>
      </c>
      <c r="E390" s="44" t="s">
        <v>877</v>
      </c>
      <c r="F390" s="58" t="s">
        <v>198</v>
      </c>
      <c r="G390" s="42">
        <v>2</v>
      </c>
    </row>
    <row r="391" spans="1:7" ht="45" x14ac:dyDescent="0.25">
      <c r="A391" s="42" t="s">
        <v>930</v>
      </c>
      <c r="B391" s="44" t="s">
        <v>936</v>
      </c>
      <c r="C391" s="46" t="s">
        <v>776</v>
      </c>
      <c r="D391" s="51" t="s">
        <v>777</v>
      </c>
      <c r="E391" s="44" t="s">
        <v>877</v>
      </c>
      <c r="F391" s="58" t="s">
        <v>198</v>
      </c>
      <c r="G391" s="42">
        <v>2</v>
      </c>
    </row>
    <row r="392" spans="1:7" ht="45" x14ac:dyDescent="0.25">
      <c r="A392" s="42" t="s">
        <v>930</v>
      </c>
      <c r="B392" s="44" t="s">
        <v>936</v>
      </c>
      <c r="C392" s="46" t="s">
        <v>778</v>
      </c>
      <c r="D392" s="51" t="s">
        <v>779</v>
      </c>
      <c r="E392" s="44" t="s">
        <v>877</v>
      </c>
      <c r="F392" s="58" t="s">
        <v>198</v>
      </c>
      <c r="G392" s="42">
        <v>2</v>
      </c>
    </row>
    <row r="393" spans="1:7" ht="45" x14ac:dyDescent="0.25">
      <c r="A393" s="42" t="s">
        <v>930</v>
      </c>
      <c r="B393" s="44" t="s">
        <v>936</v>
      </c>
      <c r="C393" s="46" t="s">
        <v>780</v>
      </c>
      <c r="D393" s="51" t="s">
        <v>781</v>
      </c>
      <c r="E393" s="44" t="s">
        <v>877</v>
      </c>
      <c r="F393" s="58" t="s">
        <v>198</v>
      </c>
      <c r="G393" s="42">
        <v>2</v>
      </c>
    </row>
    <row r="394" spans="1:7" ht="90" x14ac:dyDescent="0.25">
      <c r="A394" s="42" t="s">
        <v>930</v>
      </c>
      <c r="B394" s="44" t="s">
        <v>936</v>
      </c>
      <c r="C394" s="54" t="s">
        <v>782</v>
      </c>
      <c r="D394" s="51" t="s">
        <v>1005</v>
      </c>
      <c r="E394" s="44" t="s">
        <v>888</v>
      </c>
      <c r="F394" s="58" t="s">
        <v>198</v>
      </c>
      <c r="G394" s="42">
        <v>2</v>
      </c>
    </row>
    <row r="395" spans="1:7" ht="90" x14ac:dyDescent="0.25">
      <c r="A395" s="42" t="s">
        <v>930</v>
      </c>
      <c r="B395" s="44" t="s">
        <v>936</v>
      </c>
      <c r="C395" s="54" t="s">
        <v>783</v>
      </c>
      <c r="D395" s="51" t="s">
        <v>1006</v>
      </c>
      <c r="E395" s="44" t="s">
        <v>1007</v>
      </c>
      <c r="F395" s="58" t="s">
        <v>198</v>
      </c>
      <c r="G395" s="42">
        <v>2</v>
      </c>
    </row>
    <row r="396" spans="1:7" ht="60" x14ac:dyDescent="0.25">
      <c r="A396" s="42" t="s">
        <v>930</v>
      </c>
      <c r="B396" s="44" t="s">
        <v>936</v>
      </c>
      <c r="C396" s="54" t="s">
        <v>784</v>
      </c>
      <c r="D396" s="51" t="s">
        <v>1008</v>
      </c>
      <c r="E396" s="44" t="s">
        <v>889</v>
      </c>
      <c r="F396" s="58" t="s">
        <v>198</v>
      </c>
      <c r="G396" s="42">
        <v>2</v>
      </c>
    </row>
    <row r="397" spans="1:7" ht="75" x14ac:dyDescent="0.25">
      <c r="A397" s="42" t="s">
        <v>930</v>
      </c>
      <c r="B397" s="44" t="s">
        <v>936</v>
      </c>
      <c r="C397" s="54" t="s">
        <v>785</v>
      </c>
      <c r="D397" s="51" t="s">
        <v>1009</v>
      </c>
      <c r="E397" s="44" t="s">
        <v>872</v>
      </c>
      <c r="F397" s="58" t="s">
        <v>198</v>
      </c>
      <c r="G397" s="42">
        <v>2</v>
      </c>
    </row>
    <row r="398" spans="1:7" ht="75" x14ac:dyDescent="0.25">
      <c r="A398" s="42" t="s">
        <v>930</v>
      </c>
      <c r="B398" s="44" t="s">
        <v>936</v>
      </c>
      <c r="C398" s="54" t="s">
        <v>786</v>
      </c>
      <c r="D398" s="51" t="s">
        <v>1011</v>
      </c>
      <c r="E398" s="44" t="s">
        <v>872</v>
      </c>
      <c r="F398" s="58" t="s">
        <v>198</v>
      </c>
      <c r="G398" s="42">
        <v>2</v>
      </c>
    </row>
    <row r="399" spans="1:7" ht="45" x14ac:dyDescent="0.25">
      <c r="A399" s="42" t="s">
        <v>930</v>
      </c>
      <c r="B399" s="44" t="s">
        <v>936</v>
      </c>
      <c r="C399" s="54" t="s">
        <v>787</v>
      </c>
      <c r="D399" s="51" t="s">
        <v>1010</v>
      </c>
      <c r="E399" s="44" t="s">
        <v>872</v>
      </c>
      <c r="F399" s="58" t="s">
        <v>198</v>
      </c>
      <c r="G399" s="42">
        <v>2</v>
      </c>
    </row>
    <row r="400" spans="1:7" ht="45" x14ac:dyDescent="0.25">
      <c r="A400" s="42" t="s">
        <v>930</v>
      </c>
      <c r="B400" s="44" t="s">
        <v>936</v>
      </c>
      <c r="C400" s="54" t="s">
        <v>788</v>
      </c>
      <c r="D400" s="51" t="s">
        <v>1012</v>
      </c>
      <c r="E400" s="44" t="s">
        <v>872</v>
      </c>
      <c r="F400" s="58" t="s">
        <v>198</v>
      </c>
      <c r="G400" s="42">
        <v>2</v>
      </c>
    </row>
    <row r="401" spans="1:7" ht="45" x14ac:dyDescent="0.25">
      <c r="A401" s="42" t="s">
        <v>930</v>
      </c>
      <c r="B401" s="44" t="s">
        <v>936</v>
      </c>
      <c r="C401" s="54" t="s">
        <v>789</v>
      </c>
      <c r="D401" s="64" t="s">
        <v>1013</v>
      </c>
      <c r="E401" s="44" t="s">
        <v>890</v>
      </c>
      <c r="F401" s="58" t="s">
        <v>198</v>
      </c>
      <c r="G401" s="42">
        <v>2</v>
      </c>
    </row>
    <row r="402" spans="1:7" ht="180" x14ac:dyDescent="0.25">
      <c r="A402" s="42" t="s">
        <v>930</v>
      </c>
      <c r="B402" s="44" t="s">
        <v>936</v>
      </c>
      <c r="C402" s="54" t="s">
        <v>790</v>
      </c>
      <c r="D402" s="51" t="s">
        <v>1014</v>
      </c>
      <c r="E402" s="44" t="s">
        <v>891</v>
      </c>
      <c r="F402" s="58" t="s">
        <v>198</v>
      </c>
      <c r="G402" s="42">
        <v>2</v>
      </c>
    </row>
    <row r="403" spans="1:7" ht="45" x14ac:dyDescent="0.25">
      <c r="A403" s="42" t="s">
        <v>931</v>
      </c>
      <c r="B403" s="44" t="s">
        <v>937</v>
      </c>
      <c r="C403" s="43" t="s">
        <v>200</v>
      </c>
      <c r="D403" s="43" t="s">
        <v>213</v>
      </c>
      <c r="E403" s="44"/>
      <c r="F403" s="58" t="s">
        <v>198</v>
      </c>
      <c r="G403" s="42">
        <v>15</v>
      </c>
    </row>
    <row r="404" spans="1:7" ht="45" x14ac:dyDescent="0.25">
      <c r="A404" s="42" t="s">
        <v>931</v>
      </c>
      <c r="B404" s="44" t="s">
        <v>937</v>
      </c>
      <c r="C404" s="43" t="s">
        <v>201</v>
      </c>
      <c r="D404" s="43" t="s">
        <v>214</v>
      </c>
      <c r="E404" s="44" t="s">
        <v>1027</v>
      </c>
      <c r="F404" s="58" t="s">
        <v>198</v>
      </c>
      <c r="G404" s="42">
        <v>5</v>
      </c>
    </row>
    <row r="405" spans="1:7" ht="45" x14ac:dyDescent="0.25">
      <c r="A405" s="42" t="s">
        <v>931</v>
      </c>
      <c r="B405" s="44" t="s">
        <v>937</v>
      </c>
      <c r="C405" s="43" t="s">
        <v>1073</v>
      </c>
      <c r="D405" s="43" t="s">
        <v>1028</v>
      </c>
      <c r="E405" s="44"/>
      <c r="F405" s="58" t="s">
        <v>198</v>
      </c>
      <c r="G405" s="42">
        <v>5</v>
      </c>
    </row>
    <row r="406" spans="1:7" ht="45" x14ac:dyDescent="0.25">
      <c r="A406" s="42" t="s">
        <v>931</v>
      </c>
      <c r="B406" s="44" t="s">
        <v>937</v>
      </c>
      <c r="C406" s="43" t="s">
        <v>1074</v>
      </c>
      <c r="D406" s="43" t="s">
        <v>235</v>
      </c>
      <c r="E406" s="44"/>
      <c r="F406" s="58" t="s">
        <v>198</v>
      </c>
      <c r="G406" s="42">
        <v>5</v>
      </c>
    </row>
    <row r="407" spans="1:7" ht="90" x14ac:dyDescent="0.25">
      <c r="A407" s="42" t="s">
        <v>931</v>
      </c>
      <c r="B407" s="44" t="s">
        <v>937</v>
      </c>
      <c r="C407" s="46" t="s">
        <v>791</v>
      </c>
      <c r="D407" s="51" t="s">
        <v>1015</v>
      </c>
      <c r="E407" s="44" t="s">
        <v>1016</v>
      </c>
      <c r="F407" s="58" t="s">
        <v>198</v>
      </c>
      <c r="G407" s="42">
        <v>2</v>
      </c>
    </row>
    <row r="408" spans="1:7" ht="90" x14ac:dyDescent="0.25">
      <c r="A408" s="42" t="s">
        <v>931</v>
      </c>
      <c r="B408" s="44" t="s">
        <v>937</v>
      </c>
      <c r="C408" s="46" t="s">
        <v>792</v>
      </c>
      <c r="D408" s="51" t="s">
        <v>793</v>
      </c>
      <c r="E408" s="44" t="s">
        <v>1016</v>
      </c>
      <c r="F408" s="58" t="s">
        <v>198</v>
      </c>
      <c r="G408" s="42">
        <v>2</v>
      </c>
    </row>
    <row r="409" spans="1:7" ht="90" x14ac:dyDescent="0.25">
      <c r="A409" s="42" t="s">
        <v>931</v>
      </c>
      <c r="B409" s="44" t="s">
        <v>937</v>
      </c>
      <c r="C409" s="46" t="s">
        <v>794</v>
      </c>
      <c r="D409" s="51" t="s">
        <v>795</v>
      </c>
      <c r="E409" s="44" t="s">
        <v>1016</v>
      </c>
      <c r="F409" s="58" t="s">
        <v>198</v>
      </c>
      <c r="G409" s="42">
        <v>2</v>
      </c>
    </row>
    <row r="410" spans="1:7" ht="90" x14ac:dyDescent="0.25">
      <c r="A410" s="42" t="s">
        <v>931</v>
      </c>
      <c r="B410" s="44" t="s">
        <v>937</v>
      </c>
      <c r="C410" s="46" t="s">
        <v>796</v>
      </c>
      <c r="D410" s="51" t="s">
        <v>797</v>
      </c>
      <c r="E410" s="44" t="s">
        <v>1016</v>
      </c>
      <c r="F410" s="58" t="s">
        <v>198</v>
      </c>
      <c r="G410" s="42">
        <v>2</v>
      </c>
    </row>
    <row r="411" spans="1:7" ht="90" x14ac:dyDescent="0.25">
      <c r="A411" s="42" t="s">
        <v>931</v>
      </c>
      <c r="B411" s="44" t="s">
        <v>937</v>
      </c>
      <c r="C411" s="46" t="s">
        <v>798</v>
      </c>
      <c r="D411" s="51" t="s">
        <v>799</v>
      </c>
      <c r="E411" s="44" t="s">
        <v>1016</v>
      </c>
      <c r="F411" s="58" t="s">
        <v>198</v>
      </c>
      <c r="G411" s="42">
        <v>2</v>
      </c>
    </row>
    <row r="412" spans="1:7" ht="90" x14ac:dyDescent="0.25">
      <c r="A412" s="42" t="s">
        <v>931</v>
      </c>
      <c r="B412" s="44" t="s">
        <v>937</v>
      </c>
      <c r="C412" s="46" t="s">
        <v>800</v>
      </c>
      <c r="D412" s="51" t="s">
        <v>801</v>
      </c>
      <c r="E412" s="44" t="s">
        <v>1016</v>
      </c>
      <c r="F412" s="58" t="s">
        <v>198</v>
      </c>
      <c r="G412" s="42">
        <v>2</v>
      </c>
    </row>
    <row r="413" spans="1:7" ht="90" x14ac:dyDescent="0.25">
      <c r="A413" s="42" t="s">
        <v>931</v>
      </c>
      <c r="B413" s="44" t="s">
        <v>937</v>
      </c>
      <c r="C413" s="46" t="s">
        <v>802</v>
      </c>
      <c r="D413" s="51" t="s">
        <v>1018</v>
      </c>
      <c r="E413" s="44" t="s">
        <v>1017</v>
      </c>
      <c r="F413" s="58" t="s">
        <v>198</v>
      </c>
      <c r="G413" s="42">
        <v>2</v>
      </c>
    </row>
    <row r="414" spans="1:7" ht="90" x14ac:dyDescent="0.25">
      <c r="A414" s="42" t="s">
        <v>931</v>
      </c>
      <c r="B414" s="44" t="s">
        <v>937</v>
      </c>
      <c r="C414" s="46" t="s">
        <v>803</v>
      </c>
      <c r="D414" s="51" t="s">
        <v>804</v>
      </c>
      <c r="E414" s="44" t="s">
        <v>1017</v>
      </c>
      <c r="F414" s="58" t="s">
        <v>198</v>
      </c>
      <c r="G414" s="42">
        <v>2</v>
      </c>
    </row>
    <row r="415" spans="1:7" ht="90" x14ac:dyDescent="0.25">
      <c r="A415" s="42" t="s">
        <v>931</v>
      </c>
      <c r="B415" s="44" t="s">
        <v>937</v>
      </c>
      <c r="C415" s="46" t="s">
        <v>805</v>
      </c>
      <c r="D415" s="51" t="s">
        <v>806</v>
      </c>
      <c r="E415" s="44" t="s">
        <v>1017</v>
      </c>
      <c r="F415" s="58" t="s">
        <v>198</v>
      </c>
      <c r="G415" s="42">
        <v>2</v>
      </c>
    </row>
    <row r="416" spans="1:7" ht="90" x14ac:dyDescent="0.25">
      <c r="A416" s="42" t="s">
        <v>931</v>
      </c>
      <c r="B416" s="44" t="s">
        <v>937</v>
      </c>
      <c r="C416" s="46" t="s">
        <v>807</v>
      </c>
      <c r="D416" s="51" t="s">
        <v>808</v>
      </c>
      <c r="E416" s="44" t="s">
        <v>1017</v>
      </c>
      <c r="F416" s="58" t="s">
        <v>198</v>
      </c>
      <c r="G416" s="42">
        <v>2</v>
      </c>
    </row>
    <row r="417" spans="1:7" ht="90" x14ac:dyDescent="0.25">
      <c r="A417" s="42" t="s">
        <v>931</v>
      </c>
      <c r="B417" s="44" t="s">
        <v>937</v>
      </c>
      <c r="C417" s="46" t="s">
        <v>809</v>
      </c>
      <c r="D417" s="51" t="s">
        <v>810</v>
      </c>
      <c r="E417" s="44" t="s">
        <v>1017</v>
      </c>
      <c r="F417" s="58" t="s">
        <v>198</v>
      </c>
      <c r="G417" s="42">
        <v>2</v>
      </c>
    </row>
    <row r="418" spans="1:7" ht="90" x14ac:dyDescent="0.25">
      <c r="A418" s="42" t="s">
        <v>931</v>
      </c>
      <c r="B418" s="44" t="s">
        <v>937</v>
      </c>
      <c r="C418" s="46" t="s">
        <v>811</v>
      </c>
      <c r="D418" s="51" t="s">
        <v>812</v>
      </c>
      <c r="E418" s="44" t="s">
        <v>1017</v>
      </c>
      <c r="F418" s="58" t="s">
        <v>198</v>
      </c>
      <c r="G418" s="42">
        <v>2</v>
      </c>
    </row>
    <row r="419" spans="1:7" ht="90" x14ac:dyDescent="0.25">
      <c r="A419" s="42" t="s">
        <v>931</v>
      </c>
      <c r="B419" s="44" t="s">
        <v>937</v>
      </c>
      <c r="C419" s="46" t="s">
        <v>813</v>
      </c>
      <c r="D419" s="51" t="s">
        <v>892</v>
      </c>
      <c r="E419" s="44" t="s">
        <v>1063</v>
      </c>
      <c r="F419" s="58" t="s">
        <v>198</v>
      </c>
      <c r="G419" s="42">
        <v>2</v>
      </c>
    </row>
    <row r="420" spans="1:7" ht="90" x14ac:dyDescent="0.25">
      <c r="A420" s="42" t="s">
        <v>931</v>
      </c>
      <c r="B420" s="44" t="s">
        <v>937</v>
      </c>
      <c r="C420" s="46" t="s">
        <v>814</v>
      </c>
      <c r="D420" s="51" t="s">
        <v>815</v>
      </c>
      <c r="E420" s="44" t="s">
        <v>1063</v>
      </c>
      <c r="F420" s="58" t="s">
        <v>198</v>
      </c>
      <c r="G420" s="42">
        <v>2</v>
      </c>
    </row>
    <row r="421" spans="1:7" ht="90" x14ac:dyDescent="0.25">
      <c r="A421" s="42" t="s">
        <v>931</v>
      </c>
      <c r="B421" s="44" t="s">
        <v>937</v>
      </c>
      <c r="C421" s="46" t="s">
        <v>816</v>
      </c>
      <c r="D421" s="51" t="s">
        <v>817</v>
      </c>
      <c r="E421" s="44" t="s">
        <v>1063</v>
      </c>
      <c r="F421" s="58" t="s">
        <v>198</v>
      </c>
      <c r="G421" s="42">
        <v>2</v>
      </c>
    </row>
    <row r="422" spans="1:7" ht="90" x14ac:dyDescent="0.25">
      <c r="A422" s="42" t="s">
        <v>931</v>
      </c>
      <c r="B422" s="44" t="s">
        <v>937</v>
      </c>
      <c r="C422" s="46" t="s">
        <v>818</v>
      </c>
      <c r="D422" s="51" t="s">
        <v>819</v>
      </c>
      <c r="E422" s="44" t="s">
        <v>1063</v>
      </c>
      <c r="F422" s="58" t="s">
        <v>198</v>
      </c>
      <c r="G422" s="42">
        <v>2</v>
      </c>
    </row>
    <row r="423" spans="1:7" ht="90" x14ac:dyDescent="0.25">
      <c r="A423" s="42" t="s">
        <v>931</v>
      </c>
      <c r="B423" s="44" t="s">
        <v>937</v>
      </c>
      <c r="C423" s="46" t="s">
        <v>820</v>
      </c>
      <c r="D423" s="51" t="s">
        <v>821</v>
      </c>
      <c r="E423" s="44" t="s">
        <v>1063</v>
      </c>
      <c r="F423" s="58" t="s">
        <v>198</v>
      </c>
      <c r="G423" s="42">
        <v>2</v>
      </c>
    </row>
    <row r="424" spans="1:7" ht="90" x14ac:dyDescent="0.25">
      <c r="A424" s="42" t="s">
        <v>931</v>
      </c>
      <c r="B424" s="44" t="s">
        <v>937</v>
      </c>
      <c r="C424" s="46" t="s">
        <v>822</v>
      </c>
      <c r="D424" s="51" t="s">
        <v>823</v>
      </c>
      <c r="E424" s="44" t="s">
        <v>1063</v>
      </c>
      <c r="F424" s="58" t="s">
        <v>198</v>
      </c>
      <c r="G424" s="42">
        <v>2</v>
      </c>
    </row>
    <row r="425" spans="1:7" ht="90" x14ac:dyDescent="0.25">
      <c r="A425" s="42" t="s">
        <v>931</v>
      </c>
      <c r="B425" s="44" t="s">
        <v>937</v>
      </c>
      <c r="C425" s="46" t="s">
        <v>824</v>
      </c>
      <c r="D425" s="51" t="s">
        <v>825</v>
      </c>
      <c r="E425" s="44" t="s">
        <v>1063</v>
      </c>
      <c r="F425" s="58" t="s">
        <v>198</v>
      </c>
      <c r="G425" s="42">
        <v>2</v>
      </c>
    </row>
    <row r="426" spans="1:7" ht="90" x14ac:dyDescent="0.25">
      <c r="A426" s="42" t="s">
        <v>931</v>
      </c>
      <c r="B426" s="44" t="s">
        <v>937</v>
      </c>
      <c r="C426" s="54" t="s">
        <v>826</v>
      </c>
      <c r="D426" s="51" t="s">
        <v>1019</v>
      </c>
      <c r="E426" s="44" t="s">
        <v>1022</v>
      </c>
      <c r="F426" s="58" t="s">
        <v>198</v>
      </c>
      <c r="G426" s="42">
        <v>2</v>
      </c>
    </row>
    <row r="427" spans="1:7" ht="90" x14ac:dyDescent="0.25">
      <c r="A427" s="42" t="s">
        <v>931</v>
      </c>
      <c r="B427" s="44" t="s">
        <v>937</v>
      </c>
      <c r="C427" s="54" t="s">
        <v>827</v>
      </c>
      <c r="D427" s="51" t="s">
        <v>1020</v>
      </c>
      <c r="E427" s="44" t="s">
        <v>1022</v>
      </c>
      <c r="F427" s="58" t="s">
        <v>198</v>
      </c>
      <c r="G427" s="42">
        <v>2</v>
      </c>
    </row>
    <row r="428" spans="1:7" ht="45" x14ac:dyDescent="0.25">
      <c r="A428" s="42" t="s">
        <v>931</v>
      </c>
      <c r="B428" s="44" t="s">
        <v>937</v>
      </c>
      <c r="C428" s="65" t="s">
        <v>899</v>
      </c>
      <c r="D428" s="64" t="s">
        <v>1021</v>
      </c>
      <c r="E428" s="43" t="s">
        <v>1052</v>
      </c>
      <c r="F428" s="58" t="s">
        <v>198</v>
      </c>
      <c r="G428" s="42">
        <v>2</v>
      </c>
    </row>
    <row r="429" spans="1:7" ht="45" x14ac:dyDescent="0.25">
      <c r="A429" s="42" t="s">
        <v>931</v>
      </c>
      <c r="B429" s="44" t="s">
        <v>937</v>
      </c>
      <c r="C429" s="65" t="s">
        <v>900</v>
      </c>
      <c r="D429" s="47" t="s">
        <v>912</v>
      </c>
      <c r="E429" s="43" t="s">
        <v>1052</v>
      </c>
      <c r="F429" s="58" t="s">
        <v>198</v>
      </c>
      <c r="G429" s="42">
        <v>2</v>
      </c>
    </row>
    <row r="430" spans="1:7" ht="45" x14ac:dyDescent="0.25">
      <c r="A430" s="42" t="s">
        <v>931</v>
      </c>
      <c r="B430" s="44" t="s">
        <v>937</v>
      </c>
      <c r="C430" s="65" t="s">
        <v>901</v>
      </c>
      <c r="D430" s="47" t="s">
        <v>913</v>
      </c>
      <c r="E430" s="43" t="s">
        <v>1052</v>
      </c>
      <c r="F430" s="58" t="s">
        <v>198</v>
      </c>
      <c r="G430" s="42">
        <v>2</v>
      </c>
    </row>
    <row r="431" spans="1:7" ht="45" x14ac:dyDescent="0.25">
      <c r="A431" s="42" t="s">
        <v>931</v>
      </c>
      <c r="B431" s="44" t="s">
        <v>937</v>
      </c>
      <c r="C431" s="65" t="s">
        <v>902</v>
      </c>
      <c r="D431" s="47" t="s">
        <v>914</v>
      </c>
      <c r="E431" s="43" t="s">
        <v>1052</v>
      </c>
      <c r="F431" s="58" t="s">
        <v>198</v>
      </c>
      <c r="G431" s="42">
        <v>2</v>
      </c>
    </row>
    <row r="432" spans="1:7" ht="45" x14ac:dyDescent="0.25">
      <c r="A432" s="42" t="s">
        <v>931</v>
      </c>
      <c r="B432" s="44" t="s">
        <v>937</v>
      </c>
      <c r="C432" s="65" t="s">
        <v>903</v>
      </c>
      <c r="D432" s="47" t="s">
        <v>915</v>
      </c>
      <c r="E432" s="43" t="s">
        <v>1052</v>
      </c>
      <c r="F432" s="58" t="s">
        <v>198</v>
      </c>
      <c r="G432" s="42">
        <v>2</v>
      </c>
    </row>
    <row r="433" spans="1:7" ht="45" x14ac:dyDescent="0.25">
      <c r="A433" s="42" t="s">
        <v>931</v>
      </c>
      <c r="B433" s="44" t="s">
        <v>937</v>
      </c>
      <c r="C433" s="65" t="s">
        <v>904</v>
      </c>
      <c r="D433" s="47" t="s">
        <v>916</v>
      </c>
      <c r="E433" s="43" t="s">
        <v>1052</v>
      </c>
      <c r="F433" s="58" t="s">
        <v>198</v>
      </c>
      <c r="G433" s="42">
        <v>2</v>
      </c>
    </row>
    <row r="434" spans="1:7" ht="45" x14ac:dyDescent="0.25">
      <c r="A434" s="42" t="s">
        <v>931</v>
      </c>
      <c r="B434" s="44" t="s">
        <v>937</v>
      </c>
      <c r="C434" s="65" t="s">
        <v>905</v>
      </c>
      <c r="D434" s="47" t="s">
        <v>917</v>
      </c>
      <c r="E434" s="43" t="s">
        <v>1052</v>
      </c>
      <c r="F434" s="58" t="s">
        <v>198</v>
      </c>
      <c r="G434" s="42">
        <v>2</v>
      </c>
    </row>
    <row r="435" spans="1:7" ht="45" x14ac:dyDescent="0.25">
      <c r="A435" s="42" t="s">
        <v>931</v>
      </c>
      <c r="B435" s="44" t="s">
        <v>937</v>
      </c>
      <c r="C435" s="65" t="s">
        <v>906</v>
      </c>
      <c r="D435" s="47" t="s">
        <v>918</v>
      </c>
      <c r="E435" s="43" t="s">
        <v>1052</v>
      </c>
      <c r="F435" s="58" t="s">
        <v>198</v>
      </c>
      <c r="G435" s="42">
        <v>2</v>
      </c>
    </row>
    <row r="436" spans="1:7" ht="45" x14ac:dyDescent="0.25">
      <c r="A436" s="42" t="s">
        <v>931</v>
      </c>
      <c r="B436" s="44" t="s">
        <v>937</v>
      </c>
      <c r="C436" s="65" t="s">
        <v>907</v>
      </c>
      <c r="D436" s="47" t="s">
        <v>919</v>
      </c>
      <c r="E436" s="43" t="s">
        <v>1052</v>
      </c>
      <c r="F436" s="58" t="s">
        <v>198</v>
      </c>
      <c r="G436" s="42">
        <v>2</v>
      </c>
    </row>
    <row r="437" spans="1:7" ht="45" x14ac:dyDescent="0.25">
      <c r="A437" s="42" t="s">
        <v>931</v>
      </c>
      <c r="B437" s="44" t="s">
        <v>937</v>
      </c>
      <c r="C437" s="65" t="s">
        <v>908</v>
      </c>
      <c r="D437" s="47" t="s">
        <v>920</v>
      </c>
      <c r="E437" s="43" t="s">
        <v>1052</v>
      </c>
      <c r="F437" s="58" t="s">
        <v>198</v>
      </c>
      <c r="G437" s="42">
        <v>2</v>
      </c>
    </row>
    <row r="438" spans="1:7" ht="45" x14ac:dyDescent="0.25">
      <c r="A438" s="42" t="s">
        <v>931</v>
      </c>
      <c r="B438" s="44" t="s">
        <v>937</v>
      </c>
      <c r="C438" s="65" t="s">
        <v>909</v>
      </c>
      <c r="D438" s="47" t="s">
        <v>921</v>
      </c>
      <c r="E438" s="43" t="s">
        <v>1052</v>
      </c>
      <c r="F438" s="58" t="s">
        <v>198</v>
      </c>
      <c r="G438" s="42">
        <v>2</v>
      </c>
    </row>
    <row r="439" spans="1:7" ht="45" x14ac:dyDescent="0.25">
      <c r="A439" s="42" t="s">
        <v>931</v>
      </c>
      <c r="B439" s="44" t="s">
        <v>937</v>
      </c>
      <c r="C439" s="65" t="s">
        <v>910</v>
      </c>
      <c r="D439" s="47" t="s">
        <v>922</v>
      </c>
      <c r="E439" s="43" t="s">
        <v>1052</v>
      </c>
      <c r="F439" s="58" t="s">
        <v>198</v>
      </c>
      <c r="G439" s="42">
        <v>2</v>
      </c>
    </row>
    <row r="440" spans="1:7" ht="45" x14ac:dyDescent="0.25">
      <c r="A440" s="42" t="s">
        <v>931</v>
      </c>
      <c r="B440" s="44" t="s">
        <v>937</v>
      </c>
      <c r="C440" s="65" t="s">
        <v>911</v>
      </c>
      <c r="D440" s="47" t="s">
        <v>923</v>
      </c>
      <c r="E440" s="43" t="s">
        <v>1053</v>
      </c>
      <c r="F440" s="58" t="s">
        <v>198</v>
      </c>
      <c r="G440" s="42">
        <v>2</v>
      </c>
    </row>
    <row r="441" spans="1:7" ht="135" x14ac:dyDescent="0.25">
      <c r="A441" s="42" t="s">
        <v>931</v>
      </c>
      <c r="B441" s="44" t="s">
        <v>937</v>
      </c>
      <c r="C441" s="54" t="s">
        <v>828</v>
      </c>
      <c r="D441" s="51" t="s">
        <v>1023</v>
      </c>
      <c r="E441" s="44" t="s">
        <v>219</v>
      </c>
      <c r="F441" s="58" t="s">
        <v>198</v>
      </c>
      <c r="G441" s="42">
        <v>2</v>
      </c>
    </row>
    <row r="442" spans="1:7" ht="105" x14ac:dyDescent="0.25">
      <c r="A442" s="42" t="s">
        <v>931</v>
      </c>
      <c r="B442" s="44" t="s">
        <v>937</v>
      </c>
      <c r="C442" s="54" t="s">
        <v>893</v>
      </c>
      <c r="D442" s="51" t="s">
        <v>1024</v>
      </c>
      <c r="E442" s="44" t="s">
        <v>894</v>
      </c>
      <c r="F442" s="58" t="s">
        <v>198</v>
      </c>
      <c r="G442" s="42">
        <v>2</v>
      </c>
    </row>
    <row r="443" spans="1:7" ht="84.75" customHeight="1" x14ac:dyDescent="0.25">
      <c r="A443" s="42" t="s">
        <v>931</v>
      </c>
      <c r="B443" s="44" t="s">
        <v>937</v>
      </c>
      <c r="C443" s="54" t="s">
        <v>829</v>
      </c>
      <c r="D443" s="51" t="s">
        <v>1025</v>
      </c>
      <c r="E443" s="67"/>
      <c r="F443" s="58" t="s">
        <v>197</v>
      </c>
      <c r="G443" s="42">
        <v>5</v>
      </c>
    </row>
    <row r="444" spans="1:7" ht="45" x14ac:dyDescent="0.25">
      <c r="A444" s="42" t="s">
        <v>931</v>
      </c>
      <c r="B444" s="44" t="s">
        <v>937</v>
      </c>
      <c r="C444" s="54" t="s">
        <v>830</v>
      </c>
      <c r="D444" s="51" t="s">
        <v>1064</v>
      </c>
      <c r="E444" s="67"/>
      <c r="F444" s="58" t="s">
        <v>197</v>
      </c>
      <c r="G444" s="42">
        <v>5</v>
      </c>
    </row>
    <row r="445" spans="1:7" ht="105" x14ac:dyDescent="0.25">
      <c r="A445" s="42" t="s">
        <v>931</v>
      </c>
      <c r="B445" s="44" t="s">
        <v>937</v>
      </c>
      <c r="C445" s="54" t="s">
        <v>831</v>
      </c>
      <c r="D445" s="49" t="s">
        <v>1026</v>
      </c>
      <c r="E445" s="67"/>
      <c r="F445" s="58" t="s">
        <v>197</v>
      </c>
      <c r="G445" s="42">
        <v>10</v>
      </c>
    </row>
    <row r="446" spans="1:7" ht="45" x14ac:dyDescent="0.25">
      <c r="A446" s="42" t="s">
        <v>931</v>
      </c>
      <c r="B446" s="44" t="s">
        <v>937</v>
      </c>
      <c r="C446" s="54" t="s">
        <v>832</v>
      </c>
      <c r="D446" s="49" t="s">
        <v>833</v>
      </c>
      <c r="E446" s="67"/>
      <c r="F446" s="58" t="s">
        <v>197</v>
      </c>
      <c r="G446" s="42">
        <v>10</v>
      </c>
    </row>
    <row r="447" spans="1:7" ht="45" x14ac:dyDescent="0.25">
      <c r="A447" s="42" t="s">
        <v>931</v>
      </c>
      <c r="B447" s="44" t="s">
        <v>937</v>
      </c>
      <c r="C447" s="54" t="s">
        <v>834</v>
      </c>
      <c r="D447" s="49" t="s">
        <v>835</v>
      </c>
      <c r="E447" s="67"/>
      <c r="F447" s="58" t="s">
        <v>197</v>
      </c>
      <c r="G447" s="42">
        <v>10</v>
      </c>
    </row>
    <row r="448" spans="1:7" ht="45" x14ac:dyDescent="0.25">
      <c r="A448" s="42" t="s">
        <v>931</v>
      </c>
      <c r="B448" s="44" t="s">
        <v>937</v>
      </c>
      <c r="C448" s="54" t="s">
        <v>836</v>
      </c>
      <c r="D448" s="49" t="s">
        <v>837</v>
      </c>
      <c r="E448" s="67"/>
      <c r="F448" s="58" t="s">
        <v>197</v>
      </c>
      <c r="G448" s="42">
        <v>10</v>
      </c>
    </row>
    <row r="449" spans="1:7" ht="45" x14ac:dyDescent="0.25">
      <c r="A449" s="42" t="s">
        <v>931</v>
      </c>
      <c r="B449" s="44" t="s">
        <v>937</v>
      </c>
      <c r="C449" s="54" t="s">
        <v>838</v>
      </c>
      <c r="D449" s="49" t="s">
        <v>839</v>
      </c>
      <c r="E449" s="67"/>
      <c r="F449" s="58" t="s">
        <v>197</v>
      </c>
      <c r="G449" s="42">
        <v>10</v>
      </c>
    </row>
    <row r="450" spans="1:7" ht="45" x14ac:dyDescent="0.25">
      <c r="A450" s="42" t="s">
        <v>931</v>
      </c>
      <c r="B450" s="44" t="s">
        <v>937</v>
      </c>
      <c r="C450" s="54" t="s">
        <v>840</v>
      </c>
      <c r="D450" s="49" t="s">
        <v>841</v>
      </c>
      <c r="E450" s="67"/>
      <c r="F450" s="58" t="s">
        <v>197</v>
      </c>
      <c r="G450" s="42">
        <v>10</v>
      </c>
    </row>
    <row r="451" spans="1:7" ht="45" x14ac:dyDescent="0.25">
      <c r="A451" s="42" t="s">
        <v>931</v>
      </c>
      <c r="B451" s="44" t="s">
        <v>937</v>
      </c>
      <c r="C451" s="54" t="s">
        <v>842</v>
      </c>
      <c r="D451" s="49" t="s">
        <v>843</v>
      </c>
      <c r="E451" s="67"/>
      <c r="F451" s="58" t="s">
        <v>197</v>
      </c>
      <c r="G451" s="42">
        <v>10</v>
      </c>
    </row>
    <row r="452" spans="1:7" ht="45" x14ac:dyDescent="0.25">
      <c r="A452" s="42" t="s">
        <v>931</v>
      </c>
      <c r="B452" s="44" t="s">
        <v>937</v>
      </c>
      <c r="C452" s="54" t="s">
        <v>844</v>
      </c>
      <c r="D452" s="49" t="s">
        <v>1072</v>
      </c>
      <c r="E452" s="67"/>
      <c r="F452" s="58" t="s">
        <v>197</v>
      </c>
      <c r="G452" s="42">
        <v>10</v>
      </c>
    </row>
    <row r="453" spans="1:7" ht="45" x14ac:dyDescent="0.25">
      <c r="A453" s="42" t="s">
        <v>931</v>
      </c>
      <c r="B453" s="44" t="s">
        <v>937</v>
      </c>
      <c r="C453" s="54" t="s">
        <v>845</v>
      </c>
      <c r="D453" s="49" t="s">
        <v>846</v>
      </c>
      <c r="E453" s="67"/>
      <c r="F453" s="58" t="s">
        <v>197</v>
      </c>
      <c r="G453" s="42">
        <v>10</v>
      </c>
    </row>
    <row r="454" spans="1:7" ht="45" x14ac:dyDescent="0.25">
      <c r="A454" s="42" t="s">
        <v>931</v>
      </c>
      <c r="B454" s="44" t="s">
        <v>937</v>
      </c>
      <c r="C454" s="54" t="s">
        <v>847</v>
      </c>
      <c r="D454" s="49" t="s">
        <v>848</v>
      </c>
      <c r="E454" s="67"/>
      <c r="F454" s="58" t="s">
        <v>197</v>
      </c>
      <c r="G454" s="42">
        <v>10</v>
      </c>
    </row>
    <row r="455" spans="1:7" ht="45" x14ac:dyDescent="0.25">
      <c r="A455" s="42" t="s">
        <v>931</v>
      </c>
      <c r="B455" s="44" t="s">
        <v>937</v>
      </c>
      <c r="C455" s="54" t="s">
        <v>849</v>
      </c>
      <c r="D455" s="49" t="s">
        <v>850</v>
      </c>
      <c r="E455" s="67"/>
      <c r="F455" s="58" t="s">
        <v>197</v>
      </c>
      <c r="G455" s="42">
        <v>10</v>
      </c>
    </row>
  </sheetData>
  <autoFilter ref="A7:G455"/>
  <mergeCells count="17">
    <mergeCell ref="D40:D46"/>
    <mergeCell ref="A40:A46"/>
    <mergeCell ref="C40:C46"/>
    <mergeCell ref="B4:G4"/>
    <mergeCell ref="B5:G5"/>
    <mergeCell ref="A7:A8"/>
    <mergeCell ref="F40:F46"/>
    <mergeCell ref="G40:G46"/>
    <mergeCell ref="B39:B46"/>
    <mergeCell ref="A1:A2"/>
    <mergeCell ref="E7:E8"/>
    <mergeCell ref="F7:F8"/>
    <mergeCell ref="G7:G8"/>
    <mergeCell ref="D7:D8"/>
    <mergeCell ref="C7:C8"/>
    <mergeCell ref="B7:B8"/>
    <mergeCell ref="B1:F2"/>
  </mergeCells>
  <conditionalFormatting sqref="C60">
    <cfRule type="expression" dxfId="695" priority="2701" stopIfTrue="1">
      <formula>$A77="calculate"</formula>
    </cfRule>
    <cfRule type="expression" dxfId="694" priority="2702" stopIfTrue="1">
      <formula>$A77="end repeat"</formula>
    </cfRule>
    <cfRule type="expression" dxfId="693" priority="2703" stopIfTrue="1">
      <formula>$A77="begin repeat"</formula>
    </cfRule>
    <cfRule type="expression" dxfId="692" priority="2704" stopIfTrue="1">
      <formula>$A77="note"</formula>
    </cfRule>
    <cfRule type="expression" dxfId="691" priority="2705" stopIfTrue="1">
      <formula>$A77="end group"</formula>
    </cfRule>
    <cfRule type="expression" dxfId="690" priority="2706" stopIfTrue="1">
      <formula>$A77="begin group"</formula>
    </cfRule>
  </conditionalFormatting>
  <conditionalFormatting sqref="C61">
    <cfRule type="expression" dxfId="689" priority="2695" stopIfTrue="1">
      <formula>$A82="calculate"</formula>
    </cfRule>
    <cfRule type="expression" dxfId="688" priority="2696" stopIfTrue="1">
      <formula>$A82="end repeat"</formula>
    </cfRule>
    <cfRule type="expression" dxfId="687" priority="2697" stopIfTrue="1">
      <formula>$A82="begin repeat"</formula>
    </cfRule>
    <cfRule type="expression" dxfId="686" priority="2698" stopIfTrue="1">
      <formula>$A82="note"</formula>
    </cfRule>
    <cfRule type="expression" dxfId="685" priority="2699" stopIfTrue="1">
      <formula>$A82="end group"</formula>
    </cfRule>
    <cfRule type="expression" dxfId="684" priority="2700" stopIfTrue="1">
      <formula>$A82="begin group"</formula>
    </cfRule>
  </conditionalFormatting>
  <conditionalFormatting sqref="D150:D159">
    <cfRule type="expression" dxfId="683" priority="2683" stopIfTrue="1">
      <formula>$A150="calculate"</formula>
    </cfRule>
    <cfRule type="expression" dxfId="682" priority="2684" stopIfTrue="1">
      <formula>$A150="end repeat"</formula>
    </cfRule>
    <cfRule type="expression" dxfId="681" priority="2685" stopIfTrue="1">
      <formula>$A150="begin repeat"</formula>
    </cfRule>
    <cfRule type="expression" dxfId="680" priority="2686" stopIfTrue="1">
      <formula>$A150="note"</formula>
    </cfRule>
    <cfRule type="expression" dxfId="679" priority="2687" stopIfTrue="1">
      <formula>$A150="end group"</formula>
    </cfRule>
    <cfRule type="expression" dxfId="678" priority="2688" stopIfTrue="1">
      <formula>$A150="begin group"</formula>
    </cfRule>
  </conditionalFormatting>
  <conditionalFormatting sqref="C150:C159">
    <cfRule type="expression" dxfId="677" priority="2689" stopIfTrue="1">
      <formula>$A150="calculate"</formula>
    </cfRule>
    <cfRule type="expression" dxfId="676" priority="2690" stopIfTrue="1">
      <formula>$A150="end repeat"</formula>
    </cfRule>
    <cfRule type="expression" dxfId="675" priority="2691" stopIfTrue="1">
      <formula>$A150="begin repeat"</formula>
    </cfRule>
    <cfRule type="expression" dxfId="674" priority="2692" stopIfTrue="1">
      <formula>$A150="note"</formula>
    </cfRule>
    <cfRule type="expression" dxfId="673" priority="2693" stopIfTrue="1">
      <formula>$A150="end group"</formula>
    </cfRule>
    <cfRule type="expression" dxfId="672" priority="2694" stopIfTrue="1">
      <formula>$A150="begin group"</formula>
    </cfRule>
  </conditionalFormatting>
  <conditionalFormatting sqref="D161:D172">
    <cfRule type="expression" dxfId="671" priority="2677" stopIfTrue="1">
      <formula>$A161="calculate"</formula>
    </cfRule>
    <cfRule type="expression" dxfId="670" priority="2678" stopIfTrue="1">
      <formula>$A161="end repeat"</formula>
    </cfRule>
    <cfRule type="expression" dxfId="669" priority="2679" stopIfTrue="1">
      <formula>$A161="begin repeat"</formula>
    </cfRule>
    <cfRule type="expression" dxfId="668" priority="2680" stopIfTrue="1">
      <formula>$A161="note"</formula>
    </cfRule>
    <cfRule type="expression" dxfId="667" priority="2681" stopIfTrue="1">
      <formula>$A161="end group"</formula>
    </cfRule>
    <cfRule type="expression" dxfId="666" priority="2682" stopIfTrue="1">
      <formula>$A161="begin group"</formula>
    </cfRule>
  </conditionalFormatting>
  <conditionalFormatting sqref="C173:C174">
    <cfRule type="expression" dxfId="665" priority="2671" stopIfTrue="1">
      <formula>$A173="calculate"</formula>
    </cfRule>
    <cfRule type="expression" dxfId="664" priority="2672" stopIfTrue="1">
      <formula>$A173="end repeat"</formula>
    </cfRule>
    <cfRule type="expression" dxfId="663" priority="2673" stopIfTrue="1">
      <formula>$A173="begin repeat"</formula>
    </cfRule>
    <cfRule type="expression" dxfId="662" priority="2674" stopIfTrue="1">
      <formula>$A173="note"</formula>
    </cfRule>
    <cfRule type="expression" dxfId="661" priority="2675" stopIfTrue="1">
      <formula>$A173="end group"</formula>
    </cfRule>
    <cfRule type="expression" dxfId="660" priority="2676" stopIfTrue="1">
      <formula>$A173="begin group"</formula>
    </cfRule>
  </conditionalFormatting>
  <conditionalFormatting sqref="D173:D174">
    <cfRule type="expression" dxfId="659" priority="2665" stopIfTrue="1">
      <formula>$A173="calculate"</formula>
    </cfRule>
    <cfRule type="expression" dxfId="658" priority="2666" stopIfTrue="1">
      <formula>$A173="end repeat"</formula>
    </cfRule>
    <cfRule type="expression" dxfId="657" priority="2667" stopIfTrue="1">
      <formula>$A173="begin repeat"</formula>
    </cfRule>
    <cfRule type="expression" dxfId="656" priority="2668" stopIfTrue="1">
      <formula>$A173="note"</formula>
    </cfRule>
    <cfRule type="expression" dxfId="655" priority="2669" stopIfTrue="1">
      <formula>$A173="end group"</formula>
    </cfRule>
    <cfRule type="expression" dxfId="654" priority="2670" stopIfTrue="1">
      <formula>$A173="begin group"</formula>
    </cfRule>
  </conditionalFormatting>
  <conditionalFormatting sqref="D176:D183">
    <cfRule type="expression" dxfId="653" priority="2659" stopIfTrue="1">
      <formula>$A176="calculate"</formula>
    </cfRule>
    <cfRule type="expression" dxfId="652" priority="2660" stopIfTrue="1">
      <formula>$A176="end repeat"</formula>
    </cfRule>
    <cfRule type="expression" dxfId="651" priority="2661" stopIfTrue="1">
      <formula>$A176="begin repeat"</formula>
    </cfRule>
    <cfRule type="expression" dxfId="650" priority="2662" stopIfTrue="1">
      <formula>$A176="note"</formula>
    </cfRule>
    <cfRule type="expression" dxfId="649" priority="2663" stopIfTrue="1">
      <formula>$A176="end group"</formula>
    </cfRule>
    <cfRule type="expression" dxfId="648" priority="2664" stopIfTrue="1">
      <formula>$A176="begin group"</formula>
    </cfRule>
  </conditionalFormatting>
  <conditionalFormatting sqref="D184:D190">
    <cfRule type="expression" dxfId="647" priority="2653" stopIfTrue="1">
      <formula>$A184="calculate"</formula>
    </cfRule>
    <cfRule type="expression" dxfId="646" priority="2654" stopIfTrue="1">
      <formula>$A184="end repeat"</formula>
    </cfRule>
    <cfRule type="expression" dxfId="645" priority="2655" stopIfTrue="1">
      <formula>$A184="begin repeat"</formula>
    </cfRule>
    <cfRule type="expression" dxfId="644" priority="2656" stopIfTrue="1">
      <formula>$A184="note"</formula>
    </cfRule>
    <cfRule type="expression" dxfId="643" priority="2657" stopIfTrue="1">
      <formula>$A184="end group"</formula>
    </cfRule>
    <cfRule type="expression" dxfId="642" priority="2658" stopIfTrue="1">
      <formula>$A184="begin group"</formula>
    </cfRule>
  </conditionalFormatting>
  <conditionalFormatting sqref="C191:D192">
    <cfRule type="expression" dxfId="641" priority="2647" stopIfTrue="1">
      <formula>$A191="calculate"</formula>
    </cfRule>
    <cfRule type="expression" dxfId="640" priority="2648" stopIfTrue="1">
      <formula>$A191="end repeat"</formula>
    </cfRule>
    <cfRule type="expression" dxfId="639" priority="2649" stopIfTrue="1">
      <formula>$A191="begin repeat"</formula>
    </cfRule>
    <cfRule type="expression" dxfId="638" priority="2650" stopIfTrue="1">
      <formula>$A191="note"</formula>
    </cfRule>
    <cfRule type="expression" dxfId="637" priority="2651" stopIfTrue="1">
      <formula>$A191="end group"</formula>
    </cfRule>
    <cfRule type="expression" dxfId="636" priority="2652" stopIfTrue="1">
      <formula>$A191="begin group"</formula>
    </cfRule>
  </conditionalFormatting>
  <conditionalFormatting sqref="C194:D194">
    <cfRule type="expression" dxfId="635" priority="2641" stopIfTrue="1">
      <formula>$A194="calculate"</formula>
    </cfRule>
    <cfRule type="expression" dxfId="634" priority="2642" stopIfTrue="1">
      <formula>$A194="end repeat"</formula>
    </cfRule>
    <cfRule type="expression" dxfId="633" priority="2643" stopIfTrue="1">
      <formula>$A194="begin repeat"</formula>
    </cfRule>
    <cfRule type="expression" dxfId="632" priority="2644" stopIfTrue="1">
      <formula>$A194="note"</formula>
    </cfRule>
    <cfRule type="expression" dxfId="631" priority="2645" stopIfTrue="1">
      <formula>$A194="end group"</formula>
    </cfRule>
    <cfRule type="expression" dxfId="630" priority="2646" stopIfTrue="1">
      <formula>$A194="begin group"</formula>
    </cfRule>
  </conditionalFormatting>
  <conditionalFormatting sqref="C195:D195">
    <cfRule type="expression" dxfId="629" priority="2635" stopIfTrue="1">
      <formula>$A195="calculate"</formula>
    </cfRule>
    <cfRule type="expression" dxfId="628" priority="2636" stopIfTrue="1">
      <formula>$A195="end repeat"</formula>
    </cfRule>
    <cfRule type="expression" dxfId="627" priority="2637" stopIfTrue="1">
      <formula>$A195="begin repeat"</formula>
    </cfRule>
    <cfRule type="expression" dxfId="626" priority="2638" stopIfTrue="1">
      <formula>$A195="note"</formula>
    </cfRule>
    <cfRule type="expression" dxfId="625" priority="2639" stopIfTrue="1">
      <formula>$A195="end group"</formula>
    </cfRule>
    <cfRule type="expression" dxfId="624" priority="2640" stopIfTrue="1">
      <formula>$A195="begin group"</formula>
    </cfRule>
  </conditionalFormatting>
  <conditionalFormatting sqref="D196:D198">
    <cfRule type="expression" dxfId="623" priority="2629" stopIfTrue="1">
      <formula>$A197="calculate"</formula>
    </cfRule>
    <cfRule type="expression" dxfId="622" priority="2630" stopIfTrue="1">
      <formula>$A197="end repeat"</formula>
    </cfRule>
    <cfRule type="expression" dxfId="621" priority="2631" stopIfTrue="1">
      <formula>$A197="begin repeat"</formula>
    </cfRule>
    <cfRule type="expression" dxfId="620" priority="2632" stopIfTrue="1">
      <formula>$A197="note"</formula>
    </cfRule>
    <cfRule type="expression" dxfId="619" priority="2633" stopIfTrue="1">
      <formula>$A197="end group"</formula>
    </cfRule>
    <cfRule type="expression" dxfId="618" priority="2634" stopIfTrue="1">
      <formula>$A197="begin group"</formula>
    </cfRule>
  </conditionalFormatting>
  <conditionalFormatting sqref="D200:D206">
    <cfRule type="expression" dxfId="617" priority="2623" stopIfTrue="1">
      <formula>$A200="calculate"</formula>
    </cfRule>
    <cfRule type="expression" dxfId="616" priority="2624" stopIfTrue="1">
      <formula>$A200="end repeat"</formula>
    </cfRule>
    <cfRule type="expression" dxfId="615" priority="2625" stopIfTrue="1">
      <formula>$A200="begin repeat"</formula>
    </cfRule>
    <cfRule type="expression" dxfId="614" priority="2626" stopIfTrue="1">
      <formula>$A200="note"</formula>
    </cfRule>
    <cfRule type="expression" dxfId="613" priority="2627" stopIfTrue="1">
      <formula>$A200="end group"</formula>
    </cfRule>
    <cfRule type="expression" dxfId="612" priority="2628" stopIfTrue="1">
      <formula>$A200="begin group"</formula>
    </cfRule>
  </conditionalFormatting>
  <conditionalFormatting sqref="D207:D214">
    <cfRule type="expression" dxfId="611" priority="2617" stopIfTrue="1">
      <formula>$A207="calculate"</formula>
    </cfRule>
    <cfRule type="expression" dxfId="610" priority="2618" stopIfTrue="1">
      <formula>$A207="end repeat"</formula>
    </cfRule>
    <cfRule type="expression" dxfId="609" priority="2619" stopIfTrue="1">
      <formula>$A207="begin repeat"</formula>
    </cfRule>
    <cfRule type="expression" dxfId="608" priority="2620" stopIfTrue="1">
      <formula>$A207="note"</formula>
    </cfRule>
    <cfRule type="expression" dxfId="607" priority="2621" stopIfTrue="1">
      <formula>$A207="end group"</formula>
    </cfRule>
    <cfRule type="expression" dxfId="606" priority="2622" stopIfTrue="1">
      <formula>$A207="begin group"</formula>
    </cfRule>
  </conditionalFormatting>
  <conditionalFormatting sqref="D215:D216">
    <cfRule type="expression" dxfId="605" priority="2611" stopIfTrue="1">
      <formula>$A215="calculate"</formula>
    </cfRule>
    <cfRule type="expression" dxfId="604" priority="2612" stopIfTrue="1">
      <formula>$A215="end repeat"</formula>
    </cfRule>
    <cfRule type="expression" dxfId="603" priority="2613" stopIfTrue="1">
      <formula>$A215="begin repeat"</formula>
    </cfRule>
    <cfRule type="expression" dxfId="602" priority="2614" stopIfTrue="1">
      <formula>$A215="note"</formula>
    </cfRule>
    <cfRule type="expression" dxfId="601" priority="2615" stopIfTrue="1">
      <formula>$A215="end group"</formula>
    </cfRule>
    <cfRule type="expression" dxfId="600" priority="2616" stopIfTrue="1">
      <formula>$A215="begin group"</formula>
    </cfRule>
  </conditionalFormatting>
  <conditionalFormatting sqref="C236">
    <cfRule type="expression" dxfId="599" priority="2593" stopIfTrue="1">
      <formula>$A236="calculate"</formula>
    </cfRule>
    <cfRule type="expression" dxfId="598" priority="2594" stopIfTrue="1">
      <formula>$A236="end repeat"</formula>
    </cfRule>
    <cfRule type="expression" dxfId="597" priority="2595" stopIfTrue="1">
      <formula>$A236="begin repeat"</formula>
    </cfRule>
    <cfRule type="expression" dxfId="596" priority="2596" stopIfTrue="1">
      <formula>$A236="note"</formula>
    </cfRule>
    <cfRule type="expression" dxfId="595" priority="2597" stopIfTrue="1">
      <formula>$A236="end group"</formula>
    </cfRule>
    <cfRule type="expression" dxfId="594" priority="2598" stopIfTrue="1">
      <formula>$A236="begin group"</formula>
    </cfRule>
  </conditionalFormatting>
  <conditionalFormatting sqref="C240">
    <cfRule type="expression" dxfId="593" priority="2721" stopIfTrue="1">
      <formula>#REF!="calculate"</formula>
    </cfRule>
    <cfRule type="expression" dxfId="592" priority="2722" stopIfTrue="1">
      <formula>#REF!="end repeat"</formula>
    </cfRule>
    <cfRule type="expression" dxfId="591" priority="2723" stopIfTrue="1">
      <formula>#REF!="begin repeat"</formula>
    </cfRule>
    <cfRule type="expression" dxfId="590" priority="2724" stopIfTrue="1">
      <formula>#REF!="note"</formula>
    </cfRule>
    <cfRule type="expression" dxfId="589" priority="2725" stopIfTrue="1">
      <formula>#REF!="end group"</formula>
    </cfRule>
    <cfRule type="expression" dxfId="588" priority="2726" stopIfTrue="1">
      <formula>#REF!="begin group"</formula>
    </cfRule>
  </conditionalFormatting>
  <conditionalFormatting sqref="C237">
    <cfRule type="expression" dxfId="587" priority="2727" stopIfTrue="1">
      <formula>#REF!="calculate"</formula>
    </cfRule>
    <cfRule type="expression" dxfId="586" priority="2728" stopIfTrue="1">
      <formula>#REF!="end repeat"</formula>
    </cfRule>
    <cfRule type="expression" dxfId="585" priority="2729" stopIfTrue="1">
      <formula>#REF!="begin repeat"</formula>
    </cfRule>
    <cfRule type="expression" dxfId="584" priority="2730" stopIfTrue="1">
      <formula>#REF!="note"</formula>
    </cfRule>
    <cfRule type="expression" dxfId="583" priority="2731" stopIfTrue="1">
      <formula>#REF!="end group"</formula>
    </cfRule>
    <cfRule type="expression" dxfId="582" priority="2732" stopIfTrue="1">
      <formula>#REF!="begin group"</formula>
    </cfRule>
  </conditionalFormatting>
  <conditionalFormatting sqref="C238">
    <cfRule type="expression" dxfId="581" priority="2733" stopIfTrue="1">
      <formula>#REF!="calculate"</formula>
    </cfRule>
    <cfRule type="expression" dxfId="580" priority="2734" stopIfTrue="1">
      <formula>#REF!="end repeat"</formula>
    </cfRule>
    <cfRule type="expression" dxfId="579" priority="2735" stopIfTrue="1">
      <formula>#REF!="begin repeat"</formula>
    </cfRule>
    <cfRule type="expression" dxfId="578" priority="2736" stopIfTrue="1">
      <formula>#REF!="note"</formula>
    </cfRule>
    <cfRule type="expression" dxfId="577" priority="2737" stopIfTrue="1">
      <formula>#REF!="end group"</formula>
    </cfRule>
    <cfRule type="expression" dxfId="576" priority="2738" stopIfTrue="1">
      <formula>#REF!="begin group"</formula>
    </cfRule>
  </conditionalFormatting>
  <conditionalFormatting sqref="C239">
    <cfRule type="expression" dxfId="575" priority="2739" stopIfTrue="1">
      <formula>#REF!="calculate"</formula>
    </cfRule>
    <cfRule type="expression" dxfId="574" priority="2740" stopIfTrue="1">
      <formula>#REF!="end repeat"</formula>
    </cfRule>
    <cfRule type="expression" dxfId="573" priority="2741" stopIfTrue="1">
      <formula>#REF!="begin repeat"</formula>
    </cfRule>
    <cfRule type="expression" dxfId="572" priority="2742" stopIfTrue="1">
      <formula>#REF!="note"</formula>
    </cfRule>
    <cfRule type="expression" dxfId="571" priority="2743" stopIfTrue="1">
      <formula>#REF!="end group"</formula>
    </cfRule>
    <cfRule type="expression" dxfId="570" priority="2744" stopIfTrue="1">
      <formula>#REF!="begin group"</formula>
    </cfRule>
  </conditionalFormatting>
  <conditionalFormatting sqref="D237:D240">
    <cfRule type="expression" dxfId="569" priority="2587" stopIfTrue="1">
      <formula>$A237="calculate"</formula>
    </cfRule>
    <cfRule type="expression" dxfId="568" priority="2588" stopIfTrue="1">
      <formula>$A237="end repeat"</formula>
    </cfRule>
    <cfRule type="expression" dxfId="567" priority="2589" stopIfTrue="1">
      <formula>$A237="begin repeat"</formula>
    </cfRule>
    <cfRule type="expression" dxfId="566" priority="2590" stopIfTrue="1">
      <formula>$A237="note"</formula>
    </cfRule>
    <cfRule type="expression" dxfId="565" priority="2591" stopIfTrue="1">
      <formula>$A237="end group"</formula>
    </cfRule>
    <cfRule type="expression" dxfId="564" priority="2592" stopIfTrue="1">
      <formula>$A237="begin group"</formula>
    </cfRule>
  </conditionalFormatting>
  <conditionalFormatting sqref="D241:D251">
    <cfRule type="expression" dxfId="563" priority="2581" stopIfTrue="1">
      <formula>$A241="calculate"</formula>
    </cfRule>
    <cfRule type="expression" dxfId="562" priority="2582" stopIfTrue="1">
      <formula>$A241="end repeat"</formula>
    </cfRule>
    <cfRule type="expression" dxfId="561" priority="2583" stopIfTrue="1">
      <formula>$A241="begin repeat"</formula>
    </cfRule>
    <cfRule type="expression" dxfId="560" priority="2584" stopIfTrue="1">
      <formula>$A241="note"</formula>
    </cfRule>
    <cfRule type="expression" dxfId="559" priority="2585" stopIfTrue="1">
      <formula>$A241="end group"</formula>
    </cfRule>
    <cfRule type="expression" dxfId="558" priority="2586" stopIfTrue="1">
      <formula>$A241="begin group"</formula>
    </cfRule>
  </conditionalFormatting>
  <conditionalFormatting sqref="D256:D258 D263">
    <cfRule type="expression" dxfId="557" priority="2575" stopIfTrue="1">
      <formula>$A256="calculate"</formula>
    </cfRule>
    <cfRule type="expression" dxfId="556" priority="2576" stopIfTrue="1">
      <formula>$A256="end repeat"</formula>
    </cfRule>
    <cfRule type="expression" dxfId="555" priority="2577" stopIfTrue="1">
      <formula>$A256="begin repeat"</formula>
    </cfRule>
    <cfRule type="expression" dxfId="554" priority="2578" stopIfTrue="1">
      <formula>$A256="note"</formula>
    </cfRule>
    <cfRule type="expression" dxfId="553" priority="2579" stopIfTrue="1">
      <formula>$A256="end group"</formula>
    </cfRule>
    <cfRule type="expression" dxfId="552" priority="2580" stopIfTrue="1">
      <formula>$A256="begin group"</formula>
    </cfRule>
  </conditionalFormatting>
  <conditionalFormatting sqref="D259:D262">
    <cfRule type="expression" dxfId="551" priority="2569" stopIfTrue="1">
      <formula>$A259="calculate"</formula>
    </cfRule>
    <cfRule type="expression" dxfId="550" priority="2570" stopIfTrue="1">
      <formula>$A259="end repeat"</formula>
    </cfRule>
    <cfRule type="expression" dxfId="549" priority="2571" stopIfTrue="1">
      <formula>$A259="begin repeat"</formula>
    </cfRule>
    <cfRule type="expression" dxfId="548" priority="2572" stopIfTrue="1">
      <formula>$A259="note"</formula>
    </cfRule>
    <cfRule type="expression" dxfId="547" priority="2573" stopIfTrue="1">
      <formula>$A259="end group"</formula>
    </cfRule>
    <cfRule type="expression" dxfId="546" priority="2574" stopIfTrue="1">
      <formula>$A259="begin group"</formula>
    </cfRule>
  </conditionalFormatting>
  <conditionalFormatting sqref="C264:D265">
    <cfRule type="expression" dxfId="545" priority="2563" stopIfTrue="1">
      <formula>$A264="calculate"</formula>
    </cfRule>
    <cfRule type="expression" dxfId="544" priority="2564" stopIfTrue="1">
      <formula>$A264="end repeat"</formula>
    </cfRule>
    <cfRule type="expression" dxfId="543" priority="2565" stopIfTrue="1">
      <formula>$A264="begin repeat"</formula>
    </cfRule>
    <cfRule type="expression" dxfId="542" priority="2566" stopIfTrue="1">
      <formula>$A264="note"</formula>
    </cfRule>
    <cfRule type="expression" dxfId="541" priority="2567" stopIfTrue="1">
      <formula>$A264="end group"</formula>
    </cfRule>
    <cfRule type="expression" dxfId="540" priority="2568" stopIfTrue="1">
      <formula>$A264="begin group"</formula>
    </cfRule>
  </conditionalFormatting>
  <conditionalFormatting sqref="D295:D301">
    <cfRule type="expression" dxfId="539" priority="2515" stopIfTrue="1">
      <formula>$A295="calculate"</formula>
    </cfRule>
    <cfRule type="expression" dxfId="538" priority="2516" stopIfTrue="1">
      <formula>$A295="end repeat"</formula>
    </cfRule>
    <cfRule type="expression" dxfId="537" priority="2517" stopIfTrue="1">
      <formula>$A295="begin repeat"</formula>
    </cfRule>
    <cfRule type="expression" dxfId="536" priority="2518" stopIfTrue="1">
      <formula>$A295="note"</formula>
    </cfRule>
    <cfRule type="expression" dxfId="535" priority="2519" stopIfTrue="1">
      <formula>$A295="end group"</formula>
    </cfRule>
    <cfRule type="expression" dxfId="534" priority="2520" stopIfTrue="1">
      <formula>$A295="begin group"</formula>
    </cfRule>
  </conditionalFormatting>
  <conditionalFormatting sqref="D266:D272">
    <cfRule type="expression" dxfId="533" priority="2551" stopIfTrue="1">
      <formula>$A266="calculate"</formula>
    </cfRule>
    <cfRule type="expression" dxfId="532" priority="2552" stopIfTrue="1">
      <formula>$A266="end repeat"</formula>
    </cfRule>
    <cfRule type="expression" dxfId="531" priority="2553" stopIfTrue="1">
      <formula>$A266="begin repeat"</formula>
    </cfRule>
    <cfRule type="expression" dxfId="530" priority="2554" stopIfTrue="1">
      <formula>$A266="note"</formula>
    </cfRule>
    <cfRule type="expression" dxfId="529" priority="2555" stopIfTrue="1">
      <formula>$A266="end group"</formula>
    </cfRule>
    <cfRule type="expression" dxfId="528" priority="2556" stopIfTrue="1">
      <formula>$A266="begin group"</formula>
    </cfRule>
  </conditionalFormatting>
  <conditionalFormatting sqref="D273:D277">
    <cfRule type="expression" dxfId="527" priority="2545" stopIfTrue="1">
      <formula>$A273="calculate"</formula>
    </cfRule>
    <cfRule type="expression" dxfId="526" priority="2546" stopIfTrue="1">
      <formula>$A273="end repeat"</formula>
    </cfRule>
    <cfRule type="expression" dxfId="525" priority="2547" stopIfTrue="1">
      <formula>$A273="begin repeat"</formula>
    </cfRule>
    <cfRule type="expression" dxfId="524" priority="2548" stopIfTrue="1">
      <formula>$A273="note"</formula>
    </cfRule>
    <cfRule type="expression" dxfId="523" priority="2549" stopIfTrue="1">
      <formula>$A273="end group"</formula>
    </cfRule>
    <cfRule type="expression" dxfId="522" priority="2550" stopIfTrue="1">
      <formula>$A273="begin group"</formula>
    </cfRule>
  </conditionalFormatting>
  <conditionalFormatting sqref="D278">
    <cfRule type="expression" dxfId="521" priority="2539" stopIfTrue="1">
      <formula>$A278="calculate"</formula>
    </cfRule>
    <cfRule type="expression" dxfId="520" priority="2540" stopIfTrue="1">
      <formula>$A278="end repeat"</formula>
    </cfRule>
    <cfRule type="expression" dxfId="519" priority="2541" stopIfTrue="1">
      <formula>$A278="begin repeat"</formula>
    </cfRule>
    <cfRule type="expression" dxfId="518" priority="2542" stopIfTrue="1">
      <formula>$A278="note"</formula>
    </cfRule>
    <cfRule type="expression" dxfId="517" priority="2543" stopIfTrue="1">
      <formula>$A278="end group"</formula>
    </cfRule>
    <cfRule type="expression" dxfId="516" priority="2544" stopIfTrue="1">
      <formula>$A278="begin group"</formula>
    </cfRule>
  </conditionalFormatting>
  <conditionalFormatting sqref="D280:D287">
    <cfRule type="expression" dxfId="515" priority="2533" stopIfTrue="1">
      <formula>$A280="calculate"</formula>
    </cfRule>
    <cfRule type="expression" dxfId="514" priority="2534" stopIfTrue="1">
      <formula>$A280="end repeat"</formula>
    </cfRule>
    <cfRule type="expression" dxfId="513" priority="2535" stopIfTrue="1">
      <formula>$A280="begin repeat"</formula>
    </cfRule>
    <cfRule type="expression" dxfId="512" priority="2536" stopIfTrue="1">
      <formula>$A280="note"</formula>
    </cfRule>
    <cfRule type="expression" dxfId="511" priority="2537" stopIfTrue="1">
      <formula>$A280="end group"</formula>
    </cfRule>
    <cfRule type="expression" dxfId="510" priority="2538" stopIfTrue="1">
      <formula>$A280="begin group"</formula>
    </cfRule>
  </conditionalFormatting>
  <conditionalFormatting sqref="D288:D294">
    <cfRule type="expression" dxfId="509" priority="2527" stopIfTrue="1">
      <formula>$A288="calculate"</formula>
    </cfRule>
    <cfRule type="expression" dxfId="508" priority="2528" stopIfTrue="1">
      <formula>$A288="end repeat"</formula>
    </cfRule>
    <cfRule type="expression" dxfId="507" priority="2529" stopIfTrue="1">
      <formula>$A288="begin repeat"</formula>
    </cfRule>
    <cfRule type="expression" dxfId="506" priority="2530" stopIfTrue="1">
      <formula>$A288="note"</formula>
    </cfRule>
    <cfRule type="expression" dxfId="505" priority="2531" stopIfTrue="1">
      <formula>$A288="end group"</formula>
    </cfRule>
    <cfRule type="expression" dxfId="504" priority="2532" stopIfTrue="1">
      <formula>$A288="begin group"</formula>
    </cfRule>
  </conditionalFormatting>
  <conditionalFormatting sqref="D328:D335">
    <cfRule type="expression" dxfId="503" priority="2491" stopIfTrue="1">
      <formula>$A328="calculate"</formula>
    </cfRule>
    <cfRule type="expression" dxfId="502" priority="2492" stopIfTrue="1">
      <formula>$A328="end repeat"</formula>
    </cfRule>
    <cfRule type="expression" dxfId="501" priority="2493" stopIfTrue="1">
      <formula>$A328="begin repeat"</formula>
    </cfRule>
    <cfRule type="expression" dxfId="500" priority="2494" stopIfTrue="1">
      <formula>$A328="note"</formula>
    </cfRule>
    <cfRule type="expression" dxfId="499" priority="2495" stopIfTrue="1">
      <formula>$A328="end group"</formula>
    </cfRule>
    <cfRule type="expression" dxfId="498" priority="2496" stopIfTrue="1">
      <formula>$A328="begin group"</formula>
    </cfRule>
  </conditionalFormatting>
  <conditionalFormatting sqref="D303">
    <cfRule type="expression" dxfId="497" priority="2521" stopIfTrue="1">
      <formula>$A302="calculate"</formula>
    </cfRule>
    <cfRule type="expression" dxfId="496" priority="2522" stopIfTrue="1">
      <formula>$A302="end repeat"</formula>
    </cfRule>
    <cfRule type="expression" dxfId="495" priority="2523" stopIfTrue="1">
      <formula>$A302="begin repeat"</formula>
    </cfRule>
    <cfRule type="expression" dxfId="494" priority="2524" stopIfTrue="1">
      <formula>$A302="note"</formula>
    </cfRule>
    <cfRule type="expression" dxfId="493" priority="2525" stopIfTrue="1">
      <formula>$A302="end group"</formula>
    </cfRule>
    <cfRule type="expression" dxfId="492" priority="2526" stopIfTrue="1">
      <formula>$A302="begin group"</formula>
    </cfRule>
  </conditionalFormatting>
  <conditionalFormatting sqref="D305:D318">
    <cfRule type="expression" dxfId="491" priority="2509" stopIfTrue="1">
      <formula>$A305="calculate"</formula>
    </cfRule>
    <cfRule type="expression" dxfId="490" priority="2510" stopIfTrue="1">
      <formula>$A305="end repeat"</formula>
    </cfRule>
    <cfRule type="expression" dxfId="489" priority="2511" stopIfTrue="1">
      <formula>$A305="begin repeat"</formula>
    </cfRule>
    <cfRule type="expression" dxfId="488" priority="2512" stopIfTrue="1">
      <formula>$A305="note"</formula>
    </cfRule>
    <cfRule type="expression" dxfId="487" priority="2513" stopIfTrue="1">
      <formula>$A305="end group"</formula>
    </cfRule>
    <cfRule type="expression" dxfId="486" priority="2514" stopIfTrue="1">
      <formula>$A305="begin group"</formula>
    </cfRule>
  </conditionalFormatting>
  <conditionalFormatting sqref="D341">
    <cfRule type="expression" dxfId="485" priority="2485" stopIfTrue="1">
      <formula>$A341="calculate"</formula>
    </cfRule>
    <cfRule type="expression" dxfId="484" priority="2486" stopIfTrue="1">
      <formula>$A341="end repeat"</formula>
    </cfRule>
    <cfRule type="expression" dxfId="483" priority="2487" stopIfTrue="1">
      <formula>$A341="begin repeat"</formula>
    </cfRule>
    <cfRule type="expression" dxfId="482" priority="2488" stopIfTrue="1">
      <formula>$A341="note"</formula>
    </cfRule>
    <cfRule type="expression" dxfId="481" priority="2489" stopIfTrue="1">
      <formula>$A341="end group"</formula>
    </cfRule>
    <cfRule type="expression" dxfId="480" priority="2490" stopIfTrue="1">
      <formula>$A341="begin group"</formula>
    </cfRule>
  </conditionalFormatting>
  <conditionalFormatting sqref="D320:D327">
    <cfRule type="expression" dxfId="479" priority="2503" stopIfTrue="1">
      <formula>$A320="calculate"</formula>
    </cfRule>
    <cfRule type="expression" dxfId="478" priority="2504" stopIfTrue="1">
      <formula>$A320="end repeat"</formula>
    </cfRule>
    <cfRule type="expression" dxfId="477" priority="2505" stopIfTrue="1">
      <formula>$A320="begin repeat"</formula>
    </cfRule>
    <cfRule type="expression" dxfId="476" priority="2506" stopIfTrue="1">
      <formula>$A320="note"</formula>
    </cfRule>
    <cfRule type="expression" dxfId="475" priority="2507" stopIfTrue="1">
      <formula>$A320="end group"</formula>
    </cfRule>
    <cfRule type="expression" dxfId="474" priority="2508" stopIfTrue="1">
      <formula>$A320="begin group"</formula>
    </cfRule>
  </conditionalFormatting>
  <conditionalFormatting sqref="D336:D340">
    <cfRule type="expression" dxfId="473" priority="2497" stopIfTrue="1">
      <formula>$A336="calculate"</formula>
    </cfRule>
    <cfRule type="expression" dxfId="472" priority="2498" stopIfTrue="1">
      <formula>$A336="end repeat"</formula>
    </cfRule>
    <cfRule type="expression" dxfId="471" priority="2499" stopIfTrue="1">
      <formula>$A336="begin repeat"</formula>
    </cfRule>
    <cfRule type="expression" dxfId="470" priority="2500" stopIfTrue="1">
      <formula>$A336="note"</formula>
    </cfRule>
    <cfRule type="expression" dxfId="469" priority="2501" stopIfTrue="1">
      <formula>$A336="end group"</formula>
    </cfRule>
    <cfRule type="expression" dxfId="468" priority="2502" stopIfTrue="1">
      <formula>$A336="begin group"</formula>
    </cfRule>
  </conditionalFormatting>
  <conditionalFormatting sqref="C342:D342">
    <cfRule type="expression" dxfId="467" priority="2479" stopIfTrue="1">
      <formula>$A342="calculate"</formula>
    </cfRule>
    <cfRule type="expression" dxfId="466" priority="2480" stopIfTrue="1">
      <formula>$A342="end repeat"</formula>
    </cfRule>
    <cfRule type="expression" dxfId="465" priority="2481" stopIfTrue="1">
      <formula>$A342="begin repeat"</formula>
    </cfRule>
    <cfRule type="expression" dxfId="464" priority="2482" stopIfTrue="1">
      <formula>$A342="note"</formula>
    </cfRule>
    <cfRule type="expression" dxfId="463" priority="2483" stopIfTrue="1">
      <formula>$A342="end group"</formula>
    </cfRule>
    <cfRule type="expression" dxfId="462" priority="2484" stopIfTrue="1">
      <formula>$A342="begin group"</formula>
    </cfRule>
  </conditionalFormatting>
  <conditionalFormatting sqref="C343:D350">
    <cfRule type="expression" dxfId="461" priority="2473" stopIfTrue="1">
      <formula>$A343="calculate"</formula>
    </cfRule>
    <cfRule type="expression" dxfId="460" priority="2474" stopIfTrue="1">
      <formula>$A343="end repeat"</formula>
    </cfRule>
    <cfRule type="expression" dxfId="459" priority="2475" stopIfTrue="1">
      <formula>$A343="begin repeat"</formula>
    </cfRule>
    <cfRule type="expression" dxfId="458" priority="2476" stopIfTrue="1">
      <formula>$A343="note"</formula>
    </cfRule>
    <cfRule type="expression" dxfId="457" priority="2477" stopIfTrue="1">
      <formula>$A343="end group"</formula>
    </cfRule>
    <cfRule type="expression" dxfId="456" priority="2478" stopIfTrue="1">
      <formula>$A343="begin group"</formula>
    </cfRule>
  </conditionalFormatting>
  <conditionalFormatting sqref="D352">
    <cfRule type="expression" dxfId="455" priority="2455" stopIfTrue="1">
      <formula>$A352="calculate"</formula>
    </cfRule>
    <cfRule type="expression" dxfId="454" priority="2456" stopIfTrue="1">
      <formula>$A352="end repeat"</formula>
    </cfRule>
    <cfRule type="expression" dxfId="453" priority="2457" stopIfTrue="1">
      <formula>$A352="begin repeat"</formula>
    </cfRule>
    <cfRule type="expression" dxfId="452" priority="2458" stopIfTrue="1">
      <formula>$A352="note"</formula>
    </cfRule>
    <cfRule type="expression" dxfId="451" priority="2459" stopIfTrue="1">
      <formula>$A352="end group"</formula>
    </cfRule>
    <cfRule type="expression" dxfId="450" priority="2460" stopIfTrue="1">
      <formula>$A352="begin group"</formula>
    </cfRule>
  </conditionalFormatting>
  <conditionalFormatting sqref="C352">
    <cfRule type="expression" dxfId="449" priority="2449" stopIfTrue="1">
      <formula>$A352="calculate"</formula>
    </cfRule>
    <cfRule type="expression" dxfId="448" priority="2450" stopIfTrue="1">
      <formula>$A352="end repeat"</formula>
    </cfRule>
    <cfRule type="expression" dxfId="447" priority="2451" stopIfTrue="1">
      <formula>$A352="begin repeat"</formula>
    </cfRule>
    <cfRule type="expression" dxfId="446" priority="2452" stopIfTrue="1">
      <formula>$A352="note"</formula>
    </cfRule>
    <cfRule type="expression" dxfId="445" priority="2453" stopIfTrue="1">
      <formula>$A352="end group"</formula>
    </cfRule>
    <cfRule type="expression" dxfId="444" priority="2454" stopIfTrue="1">
      <formula>$A352="begin group"</formula>
    </cfRule>
  </conditionalFormatting>
  <conditionalFormatting sqref="D353:D362">
    <cfRule type="expression" dxfId="443" priority="2443" stopIfTrue="1">
      <formula>$A353="calculate"</formula>
    </cfRule>
    <cfRule type="expression" dxfId="442" priority="2444" stopIfTrue="1">
      <formula>$A353="end repeat"</formula>
    </cfRule>
    <cfRule type="expression" dxfId="441" priority="2445" stopIfTrue="1">
      <formula>$A353="begin repeat"</formula>
    </cfRule>
    <cfRule type="expression" dxfId="440" priority="2446" stopIfTrue="1">
      <formula>$A353="note"</formula>
    </cfRule>
    <cfRule type="expression" dxfId="439" priority="2447" stopIfTrue="1">
      <formula>$A353="end group"</formula>
    </cfRule>
    <cfRule type="expression" dxfId="438" priority="2448" stopIfTrue="1">
      <formula>$A353="begin group"</formula>
    </cfRule>
  </conditionalFormatting>
  <conditionalFormatting sqref="C353:C362">
    <cfRule type="expression" dxfId="437" priority="2437" stopIfTrue="1">
      <formula>$A353="calculate"</formula>
    </cfRule>
    <cfRule type="expression" dxfId="436" priority="2438" stopIfTrue="1">
      <formula>$A353="end repeat"</formula>
    </cfRule>
    <cfRule type="expression" dxfId="435" priority="2439" stopIfTrue="1">
      <formula>$A353="begin repeat"</formula>
    </cfRule>
    <cfRule type="expression" dxfId="434" priority="2440" stopIfTrue="1">
      <formula>$A353="note"</formula>
    </cfRule>
    <cfRule type="expression" dxfId="433" priority="2441" stopIfTrue="1">
      <formula>$A353="end group"</formula>
    </cfRule>
    <cfRule type="expression" dxfId="432" priority="2442" stopIfTrue="1">
      <formula>$A353="begin group"</formula>
    </cfRule>
  </conditionalFormatting>
  <conditionalFormatting sqref="C363:D368">
    <cfRule type="expression" dxfId="431" priority="2425" stopIfTrue="1">
      <formula>$A363="calculate"</formula>
    </cfRule>
    <cfRule type="expression" dxfId="430" priority="2426" stopIfTrue="1">
      <formula>$A363="end repeat"</formula>
    </cfRule>
    <cfRule type="expression" dxfId="429" priority="2427" stopIfTrue="1">
      <formula>$A363="begin repeat"</formula>
    </cfRule>
    <cfRule type="expression" dxfId="428" priority="2428" stopIfTrue="1">
      <formula>$A363="note"</formula>
    </cfRule>
    <cfRule type="expression" dxfId="427" priority="2429" stopIfTrue="1">
      <formula>$A363="end group"</formula>
    </cfRule>
    <cfRule type="expression" dxfId="426" priority="2430" stopIfTrue="1">
      <formula>$A363="begin group"</formula>
    </cfRule>
  </conditionalFormatting>
  <conditionalFormatting sqref="C370:D370">
    <cfRule type="expression" dxfId="425" priority="2419" stopIfTrue="1">
      <formula>$A370="calculate"</formula>
    </cfRule>
    <cfRule type="expression" dxfId="424" priority="2420" stopIfTrue="1">
      <formula>$A370="end repeat"</formula>
    </cfRule>
    <cfRule type="expression" dxfId="423" priority="2421" stopIfTrue="1">
      <formula>$A370="begin repeat"</formula>
    </cfRule>
    <cfRule type="expression" dxfId="422" priority="2422" stopIfTrue="1">
      <formula>$A370="note"</formula>
    </cfRule>
    <cfRule type="expression" dxfId="421" priority="2423" stopIfTrue="1">
      <formula>$A370="end group"</formula>
    </cfRule>
    <cfRule type="expression" dxfId="420" priority="2424" stopIfTrue="1">
      <formula>$A370="begin group"</formula>
    </cfRule>
  </conditionalFormatting>
  <conditionalFormatting sqref="C369:D369">
    <cfRule type="expression" dxfId="419" priority="2413" stopIfTrue="1">
      <formula>$A369="calculate"</formula>
    </cfRule>
    <cfRule type="expression" dxfId="418" priority="2414" stopIfTrue="1">
      <formula>$A369="end repeat"</formula>
    </cfRule>
    <cfRule type="expression" dxfId="417" priority="2415" stopIfTrue="1">
      <formula>$A369="begin repeat"</formula>
    </cfRule>
    <cfRule type="expression" dxfId="416" priority="2416" stopIfTrue="1">
      <formula>$A369="note"</formula>
    </cfRule>
    <cfRule type="expression" dxfId="415" priority="2417" stopIfTrue="1">
      <formula>$A369="end group"</formula>
    </cfRule>
    <cfRule type="expression" dxfId="414" priority="2418" stopIfTrue="1">
      <formula>$A369="begin group"</formula>
    </cfRule>
  </conditionalFormatting>
  <conditionalFormatting sqref="C371:D376">
    <cfRule type="expression" dxfId="413" priority="2407" stopIfTrue="1">
      <formula>$A371="calculate"</formula>
    </cfRule>
    <cfRule type="expression" dxfId="412" priority="2408" stopIfTrue="1">
      <formula>$A371="end repeat"</formula>
    </cfRule>
    <cfRule type="expression" dxfId="411" priority="2409" stopIfTrue="1">
      <formula>$A371="begin repeat"</formula>
    </cfRule>
    <cfRule type="expression" dxfId="410" priority="2410" stopIfTrue="1">
      <formula>$A371="note"</formula>
    </cfRule>
    <cfRule type="expression" dxfId="409" priority="2411" stopIfTrue="1">
      <formula>$A371="end group"</formula>
    </cfRule>
    <cfRule type="expression" dxfId="408" priority="2412" stopIfTrue="1">
      <formula>$A371="begin group"</formula>
    </cfRule>
  </conditionalFormatting>
  <conditionalFormatting sqref="C377:D377">
    <cfRule type="expression" dxfId="407" priority="2401" stopIfTrue="1">
      <formula>$A377="calculate"</formula>
    </cfRule>
    <cfRule type="expression" dxfId="406" priority="2402" stopIfTrue="1">
      <formula>$A377="end repeat"</formula>
    </cfRule>
    <cfRule type="expression" dxfId="405" priority="2403" stopIfTrue="1">
      <formula>$A377="begin repeat"</formula>
    </cfRule>
    <cfRule type="expression" dxfId="404" priority="2404" stopIfTrue="1">
      <formula>$A377="note"</formula>
    </cfRule>
    <cfRule type="expression" dxfId="403" priority="2405" stopIfTrue="1">
      <formula>$A377="end group"</formula>
    </cfRule>
    <cfRule type="expression" dxfId="402" priority="2406" stopIfTrue="1">
      <formula>$A377="begin group"</formula>
    </cfRule>
  </conditionalFormatting>
  <conditionalFormatting sqref="D378:D384">
    <cfRule type="expression" dxfId="401" priority="2389" stopIfTrue="1">
      <formula>$A378="calculate"</formula>
    </cfRule>
    <cfRule type="expression" dxfId="400" priority="2390" stopIfTrue="1">
      <formula>$A378="end repeat"</formula>
    </cfRule>
    <cfRule type="expression" dxfId="399" priority="2391" stopIfTrue="1">
      <formula>$A378="begin repeat"</formula>
    </cfRule>
    <cfRule type="expression" dxfId="398" priority="2392" stopIfTrue="1">
      <formula>$A378="note"</formula>
    </cfRule>
    <cfRule type="expression" dxfId="397" priority="2393" stopIfTrue="1">
      <formula>$A378="end group"</formula>
    </cfRule>
    <cfRule type="expression" dxfId="396" priority="2394" stopIfTrue="1">
      <formula>$A378="begin group"</formula>
    </cfRule>
  </conditionalFormatting>
  <conditionalFormatting sqref="C378">
    <cfRule type="expression" dxfId="395" priority="2383" stopIfTrue="1">
      <formula>$A378="calculate"</formula>
    </cfRule>
    <cfRule type="expression" dxfId="394" priority="2384" stopIfTrue="1">
      <formula>$A378="end repeat"</formula>
    </cfRule>
    <cfRule type="expression" dxfId="393" priority="2385" stopIfTrue="1">
      <formula>$A378="begin repeat"</formula>
    </cfRule>
    <cfRule type="expression" dxfId="392" priority="2386" stopIfTrue="1">
      <formula>$A378="note"</formula>
    </cfRule>
    <cfRule type="expression" dxfId="391" priority="2387" stopIfTrue="1">
      <formula>$A378="end group"</formula>
    </cfRule>
    <cfRule type="expression" dxfId="390" priority="2388" stopIfTrue="1">
      <formula>$A378="begin group"</formula>
    </cfRule>
  </conditionalFormatting>
  <conditionalFormatting sqref="C379">
    <cfRule type="expression" dxfId="389" priority="2377" stopIfTrue="1">
      <formula>$A379="calculate"</formula>
    </cfRule>
    <cfRule type="expression" dxfId="388" priority="2378" stopIfTrue="1">
      <formula>$A379="end repeat"</formula>
    </cfRule>
    <cfRule type="expression" dxfId="387" priority="2379" stopIfTrue="1">
      <formula>$A379="begin repeat"</formula>
    </cfRule>
    <cfRule type="expression" dxfId="386" priority="2380" stopIfTrue="1">
      <formula>$A379="note"</formula>
    </cfRule>
    <cfRule type="expression" dxfId="385" priority="2381" stopIfTrue="1">
      <formula>$A379="end group"</formula>
    </cfRule>
    <cfRule type="expression" dxfId="384" priority="2382" stopIfTrue="1">
      <formula>$A379="begin group"</formula>
    </cfRule>
  </conditionalFormatting>
  <conditionalFormatting sqref="C380">
    <cfRule type="expression" dxfId="383" priority="2371" stopIfTrue="1">
      <formula>$A380="calculate"</formula>
    </cfRule>
    <cfRule type="expression" dxfId="382" priority="2372" stopIfTrue="1">
      <formula>$A380="end repeat"</formula>
    </cfRule>
    <cfRule type="expression" dxfId="381" priority="2373" stopIfTrue="1">
      <formula>$A380="begin repeat"</formula>
    </cfRule>
    <cfRule type="expression" dxfId="380" priority="2374" stopIfTrue="1">
      <formula>$A380="note"</formula>
    </cfRule>
    <cfRule type="expression" dxfId="379" priority="2375" stopIfTrue="1">
      <formula>$A380="end group"</formula>
    </cfRule>
    <cfRule type="expression" dxfId="378" priority="2376" stopIfTrue="1">
      <formula>$A380="begin group"</formula>
    </cfRule>
  </conditionalFormatting>
  <conditionalFormatting sqref="C381">
    <cfRule type="expression" dxfId="377" priority="2365" stopIfTrue="1">
      <formula>$A381="calculate"</formula>
    </cfRule>
    <cfRule type="expression" dxfId="376" priority="2366" stopIfTrue="1">
      <formula>$A381="end repeat"</formula>
    </cfRule>
    <cfRule type="expression" dxfId="375" priority="2367" stopIfTrue="1">
      <formula>$A381="begin repeat"</formula>
    </cfRule>
    <cfRule type="expression" dxfId="374" priority="2368" stopIfTrue="1">
      <formula>$A381="note"</formula>
    </cfRule>
    <cfRule type="expression" dxfId="373" priority="2369" stopIfTrue="1">
      <formula>$A381="end group"</formula>
    </cfRule>
    <cfRule type="expression" dxfId="372" priority="2370" stopIfTrue="1">
      <formula>$A381="begin group"</formula>
    </cfRule>
  </conditionalFormatting>
  <conditionalFormatting sqref="C382">
    <cfRule type="expression" dxfId="371" priority="2359" stopIfTrue="1">
      <formula>$A382="calculate"</formula>
    </cfRule>
    <cfRule type="expression" dxfId="370" priority="2360" stopIfTrue="1">
      <formula>$A382="end repeat"</formula>
    </cfRule>
    <cfRule type="expression" dxfId="369" priority="2361" stopIfTrue="1">
      <formula>$A382="begin repeat"</formula>
    </cfRule>
    <cfRule type="expression" dxfId="368" priority="2362" stopIfTrue="1">
      <formula>$A382="note"</formula>
    </cfRule>
    <cfRule type="expression" dxfId="367" priority="2363" stopIfTrue="1">
      <formula>$A382="end group"</formula>
    </cfRule>
    <cfRule type="expression" dxfId="366" priority="2364" stopIfTrue="1">
      <formula>$A382="begin group"</formula>
    </cfRule>
  </conditionalFormatting>
  <conditionalFormatting sqref="C383">
    <cfRule type="expression" dxfId="365" priority="2353" stopIfTrue="1">
      <formula>$A383="calculate"</formula>
    </cfRule>
    <cfRule type="expression" dxfId="364" priority="2354" stopIfTrue="1">
      <formula>$A383="end repeat"</formula>
    </cfRule>
    <cfRule type="expression" dxfId="363" priority="2355" stopIfTrue="1">
      <formula>$A383="begin repeat"</formula>
    </cfRule>
    <cfRule type="expression" dxfId="362" priority="2356" stopIfTrue="1">
      <formula>$A383="note"</formula>
    </cfRule>
    <cfRule type="expression" dxfId="361" priority="2357" stopIfTrue="1">
      <formula>$A383="end group"</formula>
    </cfRule>
    <cfRule type="expression" dxfId="360" priority="2358" stopIfTrue="1">
      <formula>$A383="begin group"</formula>
    </cfRule>
  </conditionalFormatting>
  <conditionalFormatting sqref="C384">
    <cfRule type="expression" dxfId="359" priority="2347" stopIfTrue="1">
      <formula>$A384="calculate"</formula>
    </cfRule>
    <cfRule type="expression" dxfId="358" priority="2348" stopIfTrue="1">
      <formula>$A384="end repeat"</formula>
    </cfRule>
    <cfRule type="expression" dxfId="357" priority="2349" stopIfTrue="1">
      <formula>$A384="begin repeat"</formula>
    </cfRule>
    <cfRule type="expression" dxfId="356" priority="2350" stopIfTrue="1">
      <formula>$A384="note"</formula>
    </cfRule>
    <cfRule type="expression" dxfId="355" priority="2351" stopIfTrue="1">
      <formula>$A384="end group"</formula>
    </cfRule>
    <cfRule type="expression" dxfId="354" priority="2352" stopIfTrue="1">
      <formula>$A384="begin group"</formula>
    </cfRule>
  </conditionalFormatting>
  <conditionalFormatting sqref="D385">
    <cfRule type="expression" dxfId="353" priority="2341" stopIfTrue="1">
      <formula>$A385="calculate"</formula>
    </cfRule>
    <cfRule type="expression" dxfId="352" priority="2342" stopIfTrue="1">
      <formula>$A385="end repeat"</formula>
    </cfRule>
    <cfRule type="expression" dxfId="351" priority="2343" stopIfTrue="1">
      <formula>$A385="begin repeat"</formula>
    </cfRule>
    <cfRule type="expression" dxfId="350" priority="2344" stopIfTrue="1">
      <formula>$A385="note"</formula>
    </cfRule>
    <cfRule type="expression" dxfId="349" priority="2345" stopIfTrue="1">
      <formula>$A385="end group"</formula>
    </cfRule>
    <cfRule type="expression" dxfId="348" priority="2346" stopIfTrue="1">
      <formula>$A385="begin group"</formula>
    </cfRule>
  </conditionalFormatting>
  <conditionalFormatting sqref="C385">
    <cfRule type="expression" dxfId="347" priority="2335" stopIfTrue="1">
      <formula>$A385="calculate"</formula>
    </cfRule>
    <cfRule type="expression" dxfId="346" priority="2336" stopIfTrue="1">
      <formula>$A385="end repeat"</formula>
    </cfRule>
    <cfRule type="expression" dxfId="345" priority="2337" stopIfTrue="1">
      <formula>$A385="begin repeat"</formula>
    </cfRule>
    <cfRule type="expression" dxfId="344" priority="2338" stopIfTrue="1">
      <formula>$A385="note"</formula>
    </cfRule>
    <cfRule type="expression" dxfId="343" priority="2339" stopIfTrue="1">
      <formula>$A385="end group"</formula>
    </cfRule>
    <cfRule type="expression" dxfId="342" priority="2340" stopIfTrue="1">
      <formula>$A385="begin group"</formula>
    </cfRule>
  </conditionalFormatting>
  <conditionalFormatting sqref="D386">
    <cfRule type="expression" dxfId="341" priority="2329" stopIfTrue="1">
      <formula>$A386="calculate"</formula>
    </cfRule>
    <cfRule type="expression" dxfId="340" priority="2330" stopIfTrue="1">
      <formula>$A386="end repeat"</formula>
    </cfRule>
    <cfRule type="expression" dxfId="339" priority="2331" stopIfTrue="1">
      <formula>$A386="begin repeat"</formula>
    </cfRule>
    <cfRule type="expression" dxfId="338" priority="2332" stopIfTrue="1">
      <formula>$A386="note"</formula>
    </cfRule>
    <cfRule type="expression" dxfId="337" priority="2333" stopIfTrue="1">
      <formula>$A386="end group"</formula>
    </cfRule>
    <cfRule type="expression" dxfId="336" priority="2334" stopIfTrue="1">
      <formula>$A386="begin group"</formula>
    </cfRule>
  </conditionalFormatting>
  <conditionalFormatting sqref="C386">
    <cfRule type="expression" dxfId="335" priority="2323" stopIfTrue="1">
      <formula>$A386="calculate"</formula>
    </cfRule>
    <cfRule type="expression" dxfId="334" priority="2324" stopIfTrue="1">
      <formula>$A386="end repeat"</formula>
    </cfRule>
    <cfRule type="expression" dxfId="333" priority="2325" stopIfTrue="1">
      <formula>$A386="begin repeat"</formula>
    </cfRule>
    <cfRule type="expression" dxfId="332" priority="2326" stopIfTrue="1">
      <formula>$A386="note"</formula>
    </cfRule>
    <cfRule type="expression" dxfId="331" priority="2327" stopIfTrue="1">
      <formula>$A386="end group"</formula>
    </cfRule>
    <cfRule type="expression" dxfId="330" priority="2328" stopIfTrue="1">
      <formula>$A386="begin group"</formula>
    </cfRule>
  </conditionalFormatting>
  <conditionalFormatting sqref="C387:C391">
    <cfRule type="expression" dxfId="329" priority="2299" stopIfTrue="1">
      <formula>$A386="calculate"</formula>
    </cfRule>
    <cfRule type="expression" dxfId="328" priority="2300" stopIfTrue="1">
      <formula>$A386="end repeat"</formula>
    </cfRule>
    <cfRule type="expression" dxfId="327" priority="2301" stopIfTrue="1">
      <formula>$A386="begin repeat"</formula>
    </cfRule>
    <cfRule type="expression" dxfId="326" priority="2302" stopIfTrue="1">
      <formula>$A386="note"</formula>
    </cfRule>
    <cfRule type="expression" dxfId="325" priority="2303" stopIfTrue="1">
      <formula>$A386="end group"</formula>
    </cfRule>
    <cfRule type="expression" dxfId="324" priority="2304" stopIfTrue="1">
      <formula>$A386="begin group"</formula>
    </cfRule>
  </conditionalFormatting>
  <conditionalFormatting sqref="C392">
    <cfRule type="expression" dxfId="323" priority="2293" stopIfTrue="1">
      <formula>$A390="calculate"</formula>
    </cfRule>
    <cfRule type="expression" dxfId="322" priority="2294" stopIfTrue="1">
      <formula>$A390="end repeat"</formula>
    </cfRule>
    <cfRule type="expression" dxfId="321" priority="2295" stopIfTrue="1">
      <formula>$A390="begin repeat"</formula>
    </cfRule>
    <cfRule type="expression" dxfId="320" priority="2296" stopIfTrue="1">
      <formula>$A390="note"</formula>
    </cfRule>
    <cfRule type="expression" dxfId="319" priority="2297" stopIfTrue="1">
      <formula>$A390="end group"</formula>
    </cfRule>
    <cfRule type="expression" dxfId="318" priority="2298" stopIfTrue="1">
      <formula>$A390="begin group"</formula>
    </cfRule>
  </conditionalFormatting>
  <conditionalFormatting sqref="D387:D389">
    <cfRule type="expression" dxfId="317" priority="2287" stopIfTrue="1">
      <formula>$A387="calculate"</formula>
    </cfRule>
    <cfRule type="expression" dxfId="316" priority="2288" stopIfTrue="1">
      <formula>$A387="end repeat"</formula>
    </cfRule>
    <cfRule type="expression" dxfId="315" priority="2289" stopIfTrue="1">
      <formula>$A387="begin repeat"</formula>
    </cfRule>
    <cfRule type="expression" dxfId="314" priority="2290" stopIfTrue="1">
      <formula>$A387="note"</formula>
    </cfRule>
    <cfRule type="expression" dxfId="313" priority="2291" stopIfTrue="1">
      <formula>$A387="end group"</formula>
    </cfRule>
    <cfRule type="expression" dxfId="312" priority="2292" stopIfTrue="1">
      <formula>$A387="begin group"</formula>
    </cfRule>
  </conditionalFormatting>
  <conditionalFormatting sqref="D390">
    <cfRule type="expression" dxfId="311" priority="2305" stopIfTrue="1">
      <formula>$A397="calculate"</formula>
    </cfRule>
    <cfRule type="expression" dxfId="310" priority="2306" stopIfTrue="1">
      <formula>$A397="end repeat"</formula>
    </cfRule>
    <cfRule type="expression" dxfId="309" priority="2307" stopIfTrue="1">
      <formula>$A397="begin repeat"</formula>
    </cfRule>
    <cfRule type="expression" dxfId="308" priority="2308" stopIfTrue="1">
      <formula>$A397="note"</formula>
    </cfRule>
    <cfRule type="expression" dxfId="307" priority="2309" stopIfTrue="1">
      <formula>$A397="end group"</formula>
    </cfRule>
    <cfRule type="expression" dxfId="306" priority="2310" stopIfTrue="1">
      <formula>$A397="begin group"</formula>
    </cfRule>
  </conditionalFormatting>
  <conditionalFormatting sqref="D391">
    <cfRule type="expression" dxfId="305" priority="2311" stopIfTrue="1">
      <formula>#REF!="calculate"</formula>
    </cfRule>
    <cfRule type="expression" dxfId="304" priority="2312" stopIfTrue="1">
      <formula>#REF!="end repeat"</formula>
    </cfRule>
    <cfRule type="expression" dxfId="303" priority="2313" stopIfTrue="1">
      <formula>#REF!="begin repeat"</formula>
    </cfRule>
    <cfRule type="expression" dxfId="302" priority="2314" stopIfTrue="1">
      <formula>#REF!="note"</formula>
    </cfRule>
    <cfRule type="expression" dxfId="301" priority="2315" stopIfTrue="1">
      <formula>#REF!="end group"</formula>
    </cfRule>
    <cfRule type="expression" dxfId="300" priority="2316" stopIfTrue="1">
      <formula>#REF!="begin group"</formula>
    </cfRule>
  </conditionalFormatting>
  <conditionalFormatting sqref="D392">
    <cfRule type="expression" dxfId="299" priority="2317" stopIfTrue="1">
      <formula>#REF!="calculate"</formula>
    </cfRule>
    <cfRule type="expression" dxfId="298" priority="2318" stopIfTrue="1">
      <formula>#REF!="end repeat"</formula>
    </cfRule>
    <cfRule type="expression" dxfId="297" priority="2319" stopIfTrue="1">
      <formula>#REF!="begin repeat"</formula>
    </cfRule>
    <cfRule type="expression" dxfId="296" priority="2320" stopIfTrue="1">
      <formula>#REF!="note"</formula>
    </cfRule>
    <cfRule type="expression" dxfId="295" priority="2321" stopIfTrue="1">
      <formula>#REF!="end group"</formula>
    </cfRule>
    <cfRule type="expression" dxfId="294" priority="2322" stopIfTrue="1">
      <formula>#REF!="begin group"</formula>
    </cfRule>
  </conditionalFormatting>
  <conditionalFormatting sqref="C393">
    <cfRule type="expression" dxfId="293" priority="2275" stopIfTrue="1">
      <formula>$A391="calculate"</formula>
    </cfRule>
    <cfRule type="expression" dxfId="292" priority="2276" stopIfTrue="1">
      <formula>$A391="end repeat"</formula>
    </cfRule>
    <cfRule type="expression" dxfId="291" priority="2277" stopIfTrue="1">
      <formula>$A391="begin repeat"</formula>
    </cfRule>
    <cfRule type="expression" dxfId="290" priority="2278" stopIfTrue="1">
      <formula>$A391="note"</formula>
    </cfRule>
    <cfRule type="expression" dxfId="289" priority="2279" stopIfTrue="1">
      <formula>$A391="end group"</formula>
    </cfRule>
    <cfRule type="expression" dxfId="288" priority="2280" stopIfTrue="1">
      <formula>$A391="begin group"</formula>
    </cfRule>
  </conditionalFormatting>
  <conditionalFormatting sqref="D393">
    <cfRule type="expression" dxfId="287" priority="2281" stopIfTrue="1">
      <formula>#REF!="calculate"</formula>
    </cfRule>
    <cfRule type="expression" dxfId="286" priority="2282" stopIfTrue="1">
      <formula>#REF!="end repeat"</formula>
    </cfRule>
    <cfRule type="expression" dxfId="285" priority="2283" stopIfTrue="1">
      <formula>#REF!="begin repeat"</formula>
    </cfRule>
    <cfRule type="expression" dxfId="284" priority="2284" stopIfTrue="1">
      <formula>#REF!="note"</formula>
    </cfRule>
    <cfRule type="expression" dxfId="283" priority="2285" stopIfTrue="1">
      <formula>#REF!="end group"</formula>
    </cfRule>
    <cfRule type="expression" dxfId="282" priority="2286" stopIfTrue="1">
      <formula>#REF!="begin group"</formula>
    </cfRule>
  </conditionalFormatting>
  <conditionalFormatting sqref="C394:D399">
    <cfRule type="expression" dxfId="281" priority="2263" stopIfTrue="1">
      <formula>$A394="calculate"</formula>
    </cfRule>
    <cfRule type="expression" dxfId="280" priority="2264" stopIfTrue="1">
      <formula>$A394="end repeat"</formula>
    </cfRule>
    <cfRule type="expression" dxfId="279" priority="2265" stopIfTrue="1">
      <formula>$A394="begin repeat"</formula>
    </cfRule>
    <cfRule type="expression" dxfId="278" priority="2266" stopIfTrue="1">
      <formula>$A394="note"</formula>
    </cfRule>
    <cfRule type="expression" dxfId="277" priority="2267" stopIfTrue="1">
      <formula>$A394="end group"</formula>
    </cfRule>
    <cfRule type="expression" dxfId="276" priority="2268" stopIfTrue="1">
      <formula>$A394="begin group"</formula>
    </cfRule>
  </conditionalFormatting>
  <conditionalFormatting sqref="D401">
    <cfRule type="expression" dxfId="275" priority="2257" stopIfTrue="1">
      <formula>$C401="calculate"</formula>
    </cfRule>
    <cfRule type="expression" dxfId="274" priority="2258" stopIfTrue="1">
      <formula>$C401="end repeat"</formula>
    </cfRule>
    <cfRule type="expression" dxfId="273" priority="2259" stopIfTrue="1">
      <formula>$C401="begin repeat"</formula>
    </cfRule>
    <cfRule type="expression" dxfId="272" priority="2260" stopIfTrue="1">
      <formula>$C401="note"</formula>
    </cfRule>
    <cfRule type="expression" dxfId="271" priority="2261" stopIfTrue="1">
      <formula>$C401="end group"</formula>
    </cfRule>
    <cfRule type="expression" dxfId="270" priority="2262" stopIfTrue="1">
      <formula>$C401="begin group"</formula>
    </cfRule>
  </conditionalFormatting>
  <conditionalFormatting sqref="C401 C402:D402">
    <cfRule type="expression" dxfId="269" priority="2251" stopIfTrue="1">
      <formula>$A401="calculate"</formula>
    </cfRule>
    <cfRule type="expression" dxfId="268" priority="2252" stopIfTrue="1">
      <formula>$A401="end repeat"</formula>
    </cfRule>
    <cfRule type="expression" dxfId="267" priority="2253" stopIfTrue="1">
      <formula>$A401="begin repeat"</formula>
    </cfRule>
    <cfRule type="expression" dxfId="266" priority="2254" stopIfTrue="1">
      <formula>$A401="note"</formula>
    </cfRule>
    <cfRule type="expression" dxfId="265" priority="2255" stopIfTrue="1">
      <formula>$A401="end group"</formula>
    </cfRule>
    <cfRule type="expression" dxfId="264" priority="2256" stopIfTrue="1">
      <formula>$A401="begin group"</formula>
    </cfRule>
  </conditionalFormatting>
  <conditionalFormatting sqref="C400:D400">
    <cfRule type="expression" dxfId="263" priority="2269" stopIfTrue="1">
      <formula>$C401="calculate"</formula>
    </cfRule>
    <cfRule type="expression" dxfId="262" priority="2270" stopIfTrue="1">
      <formula>$C401="end repeat"</formula>
    </cfRule>
    <cfRule type="expression" dxfId="261" priority="2271" stopIfTrue="1">
      <formula>$C401="begin repeat"</formula>
    </cfRule>
    <cfRule type="expression" dxfId="260" priority="2272" stopIfTrue="1">
      <formula>$C401="note"</formula>
    </cfRule>
    <cfRule type="expression" dxfId="259" priority="2273" stopIfTrue="1">
      <formula>$C401="end group"</formula>
    </cfRule>
    <cfRule type="expression" dxfId="258" priority="2274" stopIfTrue="1">
      <formula>$C401="begin group"</formula>
    </cfRule>
  </conditionalFormatting>
  <conditionalFormatting sqref="D407:D409 D419:D421 D413:D414 C426:D426">
    <cfRule type="expression" dxfId="257" priority="2209" stopIfTrue="1">
      <formula>$A407="calculate"</formula>
    </cfRule>
    <cfRule type="expression" dxfId="256" priority="2210" stopIfTrue="1">
      <formula>$A407="end repeat"</formula>
    </cfRule>
    <cfRule type="expression" dxfId="255" priority="2211" stopIfTrue="1">
      <formula>$A407="begin repeat"</formula>
    </cfRule>
    <cfRule type="expression" dxfId="254" priority="2212" stopIfTrue="1">
      <formula>$A407="note"</formula>
    </cfRule>
    <cfRule type="expression" dxfId="253" priority="2213" stopIfTrue="1">
      <formula>$A407="end group"</formula>
    </cfRule>
    <cfRule type="expression" dxfId="252" priority="2214" stopIfTrue="1">
      <formula>$A407="begin group"</formula>
    </cfRule>
  </conditionalFormatting>
  <conditionalFormatting sqref="C408:C411 C414 C416 C420:C423">
    <cfRule type="expression" dxfId="251" priority="2215" stopIfTrue="1">
      <formula>$A407="calculate"</formula>
    </cfRule>
    <cfRule type="expression" dxfId="250" priority="2216" stopIfTrue="1">
      <formula>$A407="end repeat"</formula>
    </cfRule>
    <cfRule type="expression" dxfId="249" priority="2217" stopIfTrue="1">
      <formula>$A407="begin repeat"</formula>
    </cfRule>
    <cfRule type="expression" dxfId="248" priority="2218" stopIfTrue="1">
      <formula>$A407="note"</formula>
    </cfRule>
    <cfRule type="expression" dxfId="247" priority="2219" stopIfTrue="1">
      <formula>$A407="end group"</formula>
    </cfRule>
    <cfRule type="expression" dxfId="246" priority="2220" stopIfTrue="1">
      <formula>$A407="begin group"</formula>
    </cfRule>
  </conditionalFormatting>
  <conditionalFormatting sqref="D424">
    <cfRule type="expression" dxfId="245" priority="2221" stopIfTrue="1">
      <formula>#REF!="calculate"</formula>
    </cfRule>
    <cfRule type="expression" dxfId="244" priority="2222" stopIfTrue="1">
      <formula>#REF!="end repeat"</formula>
    </cfRule>
    <cfRule type="expression" dxfId="243" priority="2223" stopIfTrue="1">
      <formula>#REF!="begin repeat"</formula>
    </cfRule>
    <cfRule type="expression" dxfId="242" priority="2224" stopIfTrue="1">
      <formula>#REF!="note"</formula>
    </cfRule>
    <cfRule type="expression" dxfId="241" priority="2225" stopIfTrue="1">
      <formula>#REF!="end group"</formula>
    </cfRule>
    <cfRule type="expression" dxfId="240" priority="2226" stopIfTrue="1">
      <formula>#REF!="begin group"</formula>
    </cfRule>
  </conditionalFormatting>
  <conditionalFormatting sqref="D410">
    <cfRule type="expression" dxfId="239" priority="2191" stopIfTrue="1">
      <formula>$A413="calculate"</formula>
    </cfRule>
    <cfRule type="expression" dxfId="238" priority="2192" stopIfTrue="1">
      <formula>$A413="end repeat"</formula>
    </cfRule>
    <cfRule type="expression" dxfId="237" priority="2193" stopIfTrue="1">
      <formula>$A413="begin repeat"</formula>
    </cfRule>
    <cfRule type="expression" dxfId="236" priority="2194" stopIfTrue="1">
      <formula>$A413="note"</formula>
    </cfRule>
    <cfRule type="expression" dxfId="235" priority="2195" stopIfTrue="1">
      <formula>$A413="end group"</formula>
    </cfRule>
    <cfRule type="expression" dxfId="234" priority="2196" stopIfTrue="1">
      <formula>$A413="begin group"</formula>
    </cfRule>
  </conditionalFormatting>
  <conditionalFormatting sqref="D411">
    <cfRule type="expression" dxfId="233" priority="2197" stopIfTrue="1">
      <formula>#REF!="calculate"</formula>
    </cfRule>
    <cfRule type="expression" dxfId="232" priority="2198" stopIfTrue="1">
      <formula>#REF!="end repeat"</formula>
    </cfRule>
    <cfRule type="expression" dxfId="231" priority="2199" stopIfTrue="1">
      <formula>#REF!="begin repeat"</formula>
    </cfRule>
    <cfRule type="expression" dxfId="230" priority="2200" stopIfTrue="1">
      <formula>#REF!="note"</formula>
    </cfRule>
    <cfRule type="expression" dxfId="229" priority="2201" stopIfTrue="1">
      <formula>#REF!="end group"</formula>
    </cfRule>
    <cfRule type="expression" dxfId="228" priority="2202" stopIfTrue="1">
      <formula>#REF!="begin group"</formula>
    </cfRule>
  </conditionalFormatting>
  <conditionalFormatting sqref="D412">
    <cfRule type="expression" dxfId="227" priority="2203" stopIfTrue="1">
      <formula>#REF!="calculate"</formula>
    </cfRule>
    <cfRule type="expression" dxfId="226" priority="2204" stopIfTrue="1">
      <formula>#REF!="end repeat"</formula>
    </cfRule>
    <cfRule type="expression" dxfId="225" priority="2205" stopIfTrue="1">
      <formula>#REF!="begin repeat"</formula>
    </cfRule>
    <cfRule type="expression" dxfId="224" priority="2206" stopIfTrue="1">
      <formula>#REF!="note"</formula>
    </cfRule>
    <cfRule type="expression" dxfId="223" priority="2207" stopIfTrue="1">
      <formula>#REF!="end group"</formula>
    </cfRule>
    <cfRule type="expression" dxfId="222" priority="2208" stopIfTrue="1">
      <formula>#REF!="begin group"</formula>
    </cfRule>
  </conditionalFormatting>
  <conditionalFormatting sqref="D416">
    <cfRule type="expression" dxfId="221" priority="2179" stopIfTrue="1">
      <formula>#REF!="calculate"</formula>
    </cfRule>
    <cfRule type="expression" dxfId="220" priority="2180" stopIfTrue="1">
      <formula>#REF!="end repeat"</formula>
    </cfRule>
    <cfRule type="expression" dxfId="219" priority="2181" stopIfTrue="1">
      <formula>#REF!="begin repeat"</formula>
    </cfRule>
    <cfRule type="expression" dxfId="218" priority="2182" stopIfTrue="1">
      <formula>#REF!="note"</formula>
    </cfRule>
    <cfRule type="expression" dxfId="217" priority="2183" stopIfTrue="1">
      <formula>#REF!="end group"</formula>
    </cfRule>
    <cfRule type="expression" dxfId="216" priority="2184" stopIfTrue="1">
      <formula>#REF!="begin group"</formula>
    </cfRule>
  </conditionalFormatting>
  <conditionalFormatting sqref="D417:D418">
    <cfRule type="expression" dxfId="215" priority="2185" stopIfTrue="1">
      <formula>#REF!="calculate"</formula>
    </cfRule>
    <cfRule type="expression" dxfId="214" priority="2186" stopIfTrue="1">
      <formula>#REF!="end repeat"</formula>
    </cfRule>
    <cfRule type="expression" dxfId="213" priority="2187" stopIfTrue="1">
      <formula>#REF!="begin repeat"</formula>
    </cfRule>
    <cfRule type="expression" dxfId="212" priority="2188" stopIfTrue="1">
      <formula>#REF!="note"</formula>
    </cfRule>
    <cfRule type="expression" dxfId="211" priority="2189" stopIfTrue="1">
      <formula>#REF!="end group"</formula>
    </cfRule>
    <cfRule type="expression" dxfId="210" priority="2190" stopIfTrue="1">
      <formula>#REF!="begin group"</formula>
    </cfRule>
  </conditionalFormatting>
  <conditionalFormatting sqref="D422">
    <cfRule type="expression" dxfId="209" priority="2167" stopIfTrue="1">
      <formula>$A467="calculate"</formula>
    </cfRule>
    <cfRule type="expression" dxfId="208" priority="2168" stopIfTrue="1">
      <formula>$A467="end repeat"</formula>
    </cfRule>
    <cfRule type="expression" dxfId="207" priority="2169" stopIfTrue="1">
      <formula>$A467="begin repeat"</formula>
    </cfRule>
    <cfRule type="expression" dxfId="206" priority="2170" stopIfTrue="1">
      <formula>$A467="note"</formula>
    </cfRule>
    <cfRule type="expression" dxfId="205" priority="2171" stopIfTrue="1">
      <formula>$A467="end group"</formula>
    </cfRule>
    <cfRule type="expression" dxfId="204" priority="2172" stopIfTrue="1">
      <formula>$A467="begin group"</formula>
    </cfRule>
  </conditionalFormatting>
  <conditionalFormatting sqref="D423">
    <cfRule type="expression" dxfId="203" priority="2173" stopIfTrue="1">
      <formula>#REF!="calculate"</formula>
    </cfRule>
    <cfRule type="expression" dxfId="202" priority="2174" stopIfTrue="1">
      <formula>#REF!="end repeat"</formula>
    </cfRule>
    <cfRule type="expression" dxfId="201" priority="2175" stopIfTrue="1">
      <formula>#REF!="begin repeat"</formula>
    </cfRule>
    <cfRule type="expression" dxfId="200" priority="2176" stopIfTrue="1">
      <formula>#REF!="note"</formula>
    </cfRule>
    <cfRule type="expression" dxfId="199" priority="2177" stopIfTrue="1">
      <formula>#REF!="end group"</formula>
    </cfRule>
    <cfRule type="expression" dxfId="198" priority="2178" stopIfTrue="1">
      <formula>#REF!="begin group"</formula>
    </cfRule>
  </conditionalFormatting>
  <conditionalFormatting sqref="D415">
    <cfRule type="expression" dxfId="197" priority="2227" stopIfTrue="1">
      <formula>#REF!="calculate"</formula>
    </cfRule>
    <cfRule type="expression" dxfId="196" priority="2228" stopIfTrue="1">
      <formula>#REF!="end repeat"</formula>
    </cfRule>
    <cfRule type="expression" dxfId="195" priority="2229" stopIfTrue="1">
      <formula>#REF!="begin repeat"</formula>
    </cfRule>
    <cfRule type="expression" dxfId="194" priority="2230" stopIfTrue="1">
      <formula>#REF!="note"</formula>
    </cfRule>
    <cfRule type="expression" dxfId="193" priority="2231" stopIfTrue="1">
      <formula>#REF!="end group"</formula>
    </cfRule>
    <cfRule type="expression" dxfId="192" priority="2232" stopIfTrue="1">
      <formula>#REF!="begin group"</formula>
    </cfRule>
  </conditionalFormatting>
  <conditionalFormatting sqref="C412">
    <cfRule type="expression" dxfId="191" priority="2161" stopIfTrue="1">
      <formula>$A411="calculate"</formula>
    </cfRule>
    <cfRule type="expression" dxfId="190" priority="2162" stopIfTrue="1">
      <formula>$A411="end repeat"</formula>
    </cfRule>
    <cfRule type="expression" dxfId="189" priority="2163" stopIfTrue="1">
      <formula>$A411="begin repeat"</formula>
    </cfRule>
    <cfRule type="expression" dxfId="188" priority="2164" stopIfTrue="1">
      <formula>$A411="note"</formula>
    </cfRule>
    <cfRule type="expression" dxfId="187" priority="2165" stopIfTrue="1">
      <formula>$A411="end group"</formula>
    </cfRule>
    <cfRule type="expression" dxfId="186" priority="2166" stopIfTrue="1">
      <formula>$A411="begin group"</formula>
    </cfRule>
  </conditionalFormatting>
  <conditionalFormatting sqref="C417">
    <cfRule type="expression" dxfId="185" priority="2155" stopIfTrue="1">
      <formula>$A416="calculate"</formula>
    </cfRule>
    <cfRule type="expression" dxfId="184" priority="2156" stopIfTrue="1">
      <formula>$A416="end repeat"</formula>
    </cfRule>
    <cfRule type="expression" dxfId="183" priority="2157" stopIfTrue="1">
      <formula>$A416="begin repeat"</formula>
    </cfRule>
    <cfRule type="expression" dxfId="182" priority="2158" stopIfTrue="1">
      <formula>$A416="note"</formula>
    </cfRule>
    <cfRule type="expression" dxfId="181" priority="2159" stopIfTrue="1">
      <formula>$A416="end group"</formula>
    </cfRule>
    <cfRule type="expression" dxfId="180" priority="2160" stopIfTrue="1">
      <formula>$A416="begin group"</formula>
    </cfRule>
  </conditionalFormatting>
  <conditionalFormatting sqref="C418">
    <cfRule type="expression" dxfId="179" priority="2149" stopIfTrue="1">
      <formula>$A417="calculate"</formula>
    </cfRule>
    <cfRule type="expression" dxfId="178" priority="2150" stopIfTrue="1">
      <formula>$A417="end repeat"</formula>
    </cfRule>
    <cfRule type="expression" dxfId="177" priority="2151" stopIfTrue="1">
      <formula>$A417="begin repeat"</formula>
    </cfRule>
    <cfRule type="expression" dxfId="176" priority="2152" stopIfTrue="1">
      <formula>$A417="note"</formula>
    </cfRule>
    <cfRule type="expression" dxfId="175" priority="2153" stopIfTrue="1">
      <formula>$A417="end group"</formula>
    </cfRule>
    <cfRule type="expression" dxfId="174" priority="2154" stopIfTrue="1">
      <formula>$A417="begin group"</formula>
    </cfRule>
  </conditionalFormatting>
  <conditionalFormatting sqref="C407">
    <cfRule type="expression" dxfId="173" priority="2233" stopIfTrue="1">
      <formula>#REF!="calculate"</formula>
    </cfRule>
    <cfRule type="expression" dxfId="172" priority="2234" stopIfTrue="1">
      <formula>#REF!="end repeat"</formula>
    </cfRule>
    <cfRule type="expression" dxfId="171" priority="2235" stopIfTrue="1">
      <formula>#REF!="begin repeat"</formula>
    </cfRule>
    <cfRule type="expression" dxfId="170" priority="2236" stopIfTrue="1">
      <formula>#REF!="note"</formula>
    </cfRule>
    <cfRule type="expression" dxfId="169" priority="2237" stopIfTrue="1">
      <formula>#REF!="end group"</formula>
    </cfRule>
    <cfRule type="expression" dxfId="168" priority="2238" stopIfTrue="1">
      <formula>#REF!="begin group"</formula>
    </cfRule>
  </conditionalFormatting>
  <conditionalFormatting sqref="C419">
    <cfRule type="expression" dxfId="167" priority="2143" stopIfTrue="1">
      <formula>#REF!="calculate"</formula>
    </cfRule>
    <cfRule type="expression" dxfId="166" priority="2144" stopIfTrue="1">
      <formula>#REF!="end repeat"</formula>
    </cfRule>
    <cfRule type="expression" dxfId="165" priority="2145" stopIfTrue="1">
      <formula>#REF!="begin repeat"</formula>
    </cfRule>
    <cfRule type="expression" dxfId="164" priority="2146" stopIfTrue="1">
      <formula>#REF!="note"</formula>
    </cfRule>
    <cfRule type="expression" dxfId="163" priority="2147" stopIfTrue="1">
      <formula>#REF!="end group"</formula>
    </cfRule>
    <cfRule type="expression" dxfId="162" priority="2148" stopIfTrue="1">
      <formula>#REF!="begin group"</formula>
    </cfRule>
  </conditionalFormatting>
  <conditionalFormatting sqref="C413">
    <cfRule type="expression" dxfId="161" priority="2239" stopIfTrue="1">
      <formula>#REF!="calculate"</formula>
    </cfRule>
    <cfRule type="expression" dxfId="160" priority="2240" stopIfTrue="1">
      <formula>#REF!="end repeat"</formula>
    </cfRule>
    <cfRule type="expression" dxfId="159" priority="2241" stopIfTrue="1">
      <formula>#REF!="begin repeat"</formula>
    </cfRule>
    <cfRule type="expression" dxfId="158" priority="2242" stopIfTrue="1">
      <formula>#REF!="note"</formula>
    </cfRule>
    <cfRule type="expression" dxfId="157" priority="2243" stopIfTrue="1">
      <formula>#REF!="end group"</formula>
    </cfRule>
    <cfRule type="expression" dxfId="156" priority="2244" stopIfTrue="1">
      <formula>#REF!="begin group"</formula>
    </cfRule>
  </conditionalFormatting>
  <conditionalFormatting sqref="C415">
    <cfRule type="expression" dxfId="155" priority="2245" stopIfTrue="1">
      <formula>#REF!="calculate"</formula>
    </cfRule>
    <cfRule type="expression" dxfId="154" priority="2246" stopIfTrue="1">
      <formula>#REF!="end repeat"</formula>
    </cfRule>
    <cfRule type="expression" dxfId="153" priority="2247" stopIfTrue="1">
      <formula>#REF!="begin repeat"</formula>
    </cfRule>
    <cfRule type="expression" dxfId="152" priority="2248" stopIfTrue="1">
      <formula>#REF!="note"</formula>
    </cfRule>
    <cfRule type="expression" dxfId="151" priority="2249" stopIfTrue="1">
      <formula>#REF!="end group"</formula>
    </cfRule>
    <cfRule type="expression" dxfId="150" priority="2250" stopIfTrue="1">
      <formula>#REF!="begin group"</formula>
    </cfRule>
  </conditionalFormatting>
  <conditionalFormatting sqref="C427:D427">
    <cfRule type="expression" dxfId="149" priority="2137" stopIfTrue="1">
      <formula>$A427="calculate"</formula>
    </cfRule>
    <cfRule type="expression" dxfId="148" priority="2138" stopIfTrue="1">
      <formula>$A427="end repeat"</formula>
    </cfRule>
    <cfRule type="expression" dxfId="147" priority="2139" stopIfTrue="1">
      <formula>$A427="begin repeat"</formula>
    </cfRule>
    <cfRule type="expression" dxfId="146" priority="2140" stopIfTrue="1">
      <formula>$A427="note"</formula>
    </cfRule>
    <cfRule type="expression" dxfId="145" priority="2141" stopIfTrue="1">
      <formula>$A427="end group"</formula>
    </cfRule>
    <cfRule type="expression" dxfId="144" priority="2142" stopIfTrue="1">
      <formula>$A427="begin group"</formula>
    </cfRule>
  </conditionalFormatting>
  <conditionalFormatting sqref="C424">
    <cfRule type="expression" dxfId="143" priority="2131" stopIfTrue="1">
      <formula>$A423="calculate"</formula>
    </cfRule>
    <cfRule type="expression" dxfId="142" priority="2132" stopIfTrue="1">
      <formula>$A423="end repeat"</formula>
    </cfRule>
    <cfRule type="expression" dxfId="141" priority="2133" stopIfTrue="1">
      <formula>$A423="begin repeat"</formula>
    </cfRule>
    <cfRule type="expression" dxfId="140" priority="2134" stopIfTrue="1">
      <formula>$A423="note"</formula>
    </cfRule>
    <cfRule type="expression" dxfId="139" priority="2135" stopIfTrue="1">
      <formula>$A423="end group"</formula>
    </cfRule>
    <cfRule type="expression" dxfId="138" priority="2136" stopIfTrue="1">
      <formula>$A423="begin group"</formula>
    </cfRule>
  </conditionalFormatting>
  <conditionalFormatting sqref="D425">
    <cfRule type="expression" dxfId="137" priority="2125" stopIfTrue="1">
      <formula>#REF!="calculate"</formula>
    </cfRule>
    <cfRule type="expression" dxfId="136" priority="2126" stopIfTrue="1">
      <formula>#REF!="end repeat"</formula>
    </cfRule>
    <cfRule type="expression" dxfId="135" priority="2127" stopIfTrue="1">
      <formula>#REF!="begin repeat"</formula>
    </cfRule>
    <cfRule type="expression" dxfId="134" priority="2128" stopIfTrue="1">
      <formula>#REF!="note"</formula>
    </cfRule>
    <cfRule type="expression" dxfId="133" priority="2129" stopIfTrue="1">
      <formula>#REF!="end group"</formula>
    </cfRule>
    <cfRule type="expression" dxfId="132" priority="2130" stopIfTrue="1">
      <formula>#REF!="begin group"</formula>
    </cfRule>
  </conditionalFormatting>
  <conditionalFormatting sqref="C425">
    <cfRule type="expression" dxfId="131" priority="2119" stopIfTrue="1">
      <formula>$A424="calculate"</formula>
    </cfRule>
    <cfRule type="expression" dxfId="130" priority="2120" stopIfTrue="1">
      <formula>$A424="end repeat"</formula>
    </cfRule>
    <cfRule type="expression" dxfId="129" priority="2121" stopIfTrue="1">
      <formula>$A424="begin repeat"</formula>
    </cfRule>
    <cfRule type="expression" dxfId="128" priority="2122" stopIfTrue="1">
      <formula>$A424="note"</formula>
    </cfRule>
    <cfRule type="expression" dxfId="127" priority="2123" stopIfTrue="1">
      <formula>$A424="end group"</formula>
    </cfRule>
    <cfRule type="expression" dxfId="126" priority="2124" stopIfTrue="1">
      <formula>$A424="begin group"</formula>
    </cfRule>
  </conditionalFormatting>
  <conditionalFormatting sqref="C441">
    <cfRule type="expression" dxfId="125" priority="2107" stopIfTrue="1">
      <formula>$A441="calculate"</formula>
    </cfRule>
    <cfRule type="expression" dxfId="124" priority="2108" stopIfTrue="1">
      <formula>$A441="end repeat"</formula>
    </cfRule>
    <cfRule type="expression" dxfId="123" priority="2109" stopIfTrue="1">
      <formula>$A441="begin repeat"</formula>
    </cfRule>
    <cfRule type="expression" dxfId="122" priority="2110" stopIfTrue="1">
      <formula>$A441="note"</formula>
    </cfRule>
    <cfRule type="expression" dxfId="121" priority="2111" stopIfTrue="1">
      <formula>$A441="end group"</formula>
    </cfRule>
    <cfRule type="expression" dxfId="120" priority="2112" stopIfTrue="1">
      <formula>$A441="begin group"</formula>
    </cfRule>
  </conditionalFormatting>
  <conditionalFormatting sqref="D441">
    <cfRule type="expression" dxfId="119" priority="2101" stopIfTrue="1">
      <formula>$A441="calculate"</formula>
    </cfRule>
    <cfRule type="expression" dxfId="118" priority="2102" stopIfTrue="1">
      <formula>$A441="end repeat"</formula>
    </cfRule>
    <cfRule type="expression" dxfId="117" priority="2103" stopIfTrue="1">
      <formula>$A441="begin repeat"</formula>
    </cfRule>
    <cfRule type="expression" dxfId="116" priority="2104" stopIfTrue="1">
      <formula>$A441="note"</formula>
    </cfRule>
    <cfRule type="expression" dxfId="115" priority="2105" stopIfTrue="1">
      <formula>$A441="end group"</formula>
    </cfRule>
    <cfRule type="expression" dxfId="114" priority="2106" stopIfTrue="1">
      <formula>$A441="begin group"</formula>
    </cfRule>
  </conditionalFormatting>
  <conditionalFormatting sqref="C443:D444">
    <cfRule type="expression" dxfId="113" priority="2095" stopIfTrue="1">
      <formula>$A443="calculate"</formula>
    </cfRule>
    <cfRule type="expression" dxfId="112" priority="2096" stopIfTrue="1">
      <formula>$A443="end repeat"</formula>
    </cfRule>
    <cfRule type="expression" dxfId="111" priority="2097" stopIfTrue="1">
      <formula>$A443="begin repeat"</formula>
    </cfRule>
    <cfRule type="expression" dxfId="110" priority="2098" stopIfTrue="1">
      <formula>$A443="note"</formula>
    </cfRule>
    <cfRule type="expression" dxfId="109" priority="2099" stopIfTrue="1">
      <formula>$A443="end group"</formula>
    </cfRule>
    <cfRule type="expression" dxfId="108" priority="2100" stopIfTrue="1">
      <formula>$A443="begin group"</formula>
    </cfRule>
  </conditionalFormatting>
  <conditionalFormatting sqref="C449:C450 C447 C451:D451 C445:D446">
    <cfRule type="expression" dxfId="107" priority="2071" stopIfTrue="1">
      <formula>$A445="calculate"</formula>
    </cfRule>
    <cfRule type="expression" dxfId="106" priority="2072" stopIfTrue="1">
      <formula>$A445="end repeat"</formula>
    </cfRule>
    <cfRule type="expression" dxfId="105" priority="2073" stopIfTrue="1">
      <formula>$A445="begin repeat"</formula>
    </cfRule>
    <cfRule type="expression" dxfId="104" priority="2074" stopIfTrue="1">
      <formula>$A445="note"</formula>
    </cfRule>
    <cfRule type="expression" dxfId="103" priority="2075" stopIfTrue="1">
      <formula>$A445="end group"</formula>
    </cfRule>
    <cfRule type="expression" dxfId="102" priority="2076" stopIfTrue="1">
      <formula>$A445="begin group"</formula>
    </cfRule>
  </conditionalFormatting>
  <conditionalFormatting sqref="C448">
    <cfRule type="expression" dxfId="101" priority="2065" stopIfTrue="1">
      <formula>$A448="calculate"</formula>
    </cfRule>
    <cfRule type="expression" dxfId="100" priority="2066" stopIfTrue="1">
      <formula>$A448="end repeat"</formula>
    </cfRule>
    <cfRule type="expression" dxfId="99" priority="2067" stopIfTrue="1">
      <formula>$A448="begin repeat"</formula>
    </cfRule>
    <cfRule type="expression" dxfId="98" priority="2068" stopIfTrue="1">
      <formula>$A448="note"</formula>
    </cfRule>
    <cfRule type="expression" dxfId="97" priority="2069" stopIfTrue="1">
      <formula>$A448="end group"</formula>
    </cfRule>
    <cfRule type="expression" dxfId="96" priority="2070" stopIfTrue="1">
      <formula>$A448="begin group"</formula>
    </cfRule>
  </conditionalFormatting>
  <conditionalFormatting sqref="C452">
    <cfRule type="expression" dxfId="95" priority="2059" stopIfTrue="1">
      <formula>$A452="calculate"</formula>
    </cfRule>
    <cfRule type="expression" dxfId="94" priority="2060" stopIfTrue="1">
      <formula>$A452="end repeat"</formula>
    </cfRule>
    <cfRule type="expression" dxfId="93" priority="2061" stopIfTrue="1">
      <formula>$A452="begin repeat"</formula>
    </cfRule>
    <cfRule type="expression" dxfId="92" priority="2062" stopIfTrue="1">
      <formula>$A452="note"</formula>
    </cfRule>
    <cfRule type="expression" dxfId="91" priority="2063" stopIfTrue="1">
      <formula>$A452="end group"</formula>
    </cfRule>
    <cfRule type="expression" dxfId="90" priority="2064" stopIfTrue="1">
      <formula>$A452="begin group"</formula>
    </cfRule>
  </conditionalFormatting>
  <conditionalFormatting sqref="C453">
    <cfRule type="expression" dxfId="89" priority="2053" stopIfTrue="1">
      <formula>$A453="calculate"</formula>
    </cfRule>
    <cfRule type="expression" dxfId="88" priority="2054" stopIfTrue="1">
      <formula>$A453="end repeat"</formula>
    </cfRule>
    <cfRule type="expression" dxfId="87" priority="2055" stopIfTrue="1">
      <formula>$A453="begin repeat"</formula>
    </cfRule>
    <cfRule type="expression" dxfId="86" priority="2056" stopIfTrue="1">
      <formula>$A453="note"</formula>
    </cfRule>
    <cfRule type="expression" dxfId="85" priority="2057" stopIfTrue="1">
      <formula>$A453="end group"</formula>
    </cfRule>
    <cfRule type="expression" dxfId="84" priority="2058" stopIfTrue="1">
      <formula>$A453="begin group"</formula>
    </cfRule>
  </conditionalFormatting>
  <conditionalFormatting sqref="C454">
    <cfRule type="expression" dxfId="83" priority="2047" stopIfTrue="1">
      <formula>$A454="calculate"</formula>
    </cfRule>
    <cfRule type="expression" dxfId="82" priority="2048" stopIfTrue="1">
      <formula>$A454="end repeat"</formula>
    </cfRule>
    <cfRule type="expression" dxfId="81" priority="2049" stopIfTrue="1">
      <formula>$A454="begin repeat"</formula>
    </cfRule>
    <cfRule type="expression" dxfId="80" priority="2050" stopIfTrue="1">
      <formula>$A454="note"</formula>
    </cfRule>
    <cfRule type="expression" dxfId="79" priority="2051" stopIfTrue="1">
      <formula>$A454="end group"</formula>
    </cfRule>
    <cfRule type="expression" dxfId="78" priority="2052" stopIfTrue="1">
      <formula>$A454="begin group"</formula>
    </cfRule>
  </conditionalFormatting>
  <conditionalFormatting sqref="C455">
    <cfRule type="expression" dxfId="77" priority="2041" stopIfTrue="1">
      <formula>$A455="calculate"</formula>
    </cfRule>
    <cfRule type="expression" dxfId="76" priority="2042" stopIfTrue="1">
      <formula>$A455="end repeat"</formula>
    </cfRule>
    <cfRule type="expression" dxfId="75" priority="2043" stopIfTrue="1">
      <formula>$A455="begin repeat"</formula>
    </cfRule>
    <cfRule type="expression" dxfId="74" priority="2044" stopIfTrue="1">
      <formula>$A455="note"</formula>
    </cfRule>
    <cfRule type="expression" dxfId="73" priority="2045" stopIfTrue="1">
      <formula>$A455="end group"</formula>
    </cfRule>
    <cfRule type="expression" dxfId="72" priority="2046" stopIfTrue="1">
      <formula>$A455="begin group"</formula>
    </cfRule>
  </conditionalFormatting>
  <conditionalFormatting sqref="D447 D453:D455">
    <cfRule type="expression" dxfId="71" priority="2077" stopIfTrue="1">
      <formula>#REF!="calculate"</formula>
    </cfRule>
    <cfRule type="expression" dxfId="70" priority="2078" stopIfTrue="1">
      <formula>#REF!="end repeat"</formula>
    </cfRule>
    <cfRule type="expression" dxfId="69" priority="2079" stopIfTrue="1">
      <formula>#REF!="begin repeat"</formula>
    </cfRule>
    <cfRule type="expression" dxfId="68" priority="2080" stopIfTrue="1">
      <formula>#REF!="note"</formula>
    </cfRule>
    <cfRule type="expression" dxfId="67" priority="2081" stopIfTrue="1">
      <formula>#REF!="end group"</formula>
    </cfRule>
    <cfRule type="expression" dxfId="66" priority="2082" stopIfTrue="1">
      <formula>#REF!="begin group"</formula>
    </cfRule>
  </conditionalFormatting>
  <conditionalFormatting sqref="D448:D450">
    <cfRule type="expression" dxfId="65" priority="2083" stopIfTrue="1">
      <formula>#REF!="calculate"</formula>
    </cfRule>
    <cfRule type="expression" dxfId="64" priority="2084" stopIfTrue="1">
      <formula>#REF!="end repeat"</formula>
    </cfRule>
    <cfRule type="expression" dxfId="63" priority="2085" stopIfTrue="1">
      <formula>#REF!="begin repeat"</formula>
    </cfRule>
    <cfRule type="expression" dxfId="62" priority="2086" stopIfTrue="1">
      <formula>#REF!="note"</formula>
    </cfRule>
    <cfRule type="expression" dxfId="61" priority="2087" stopIfTrue="1">
      <formula>#REF!="end group"</formula>
    </cfRule>
    <cfRule type="expression" dxfId="60" priority="2088" stopIfTrue="1">
      <formula>#REF!="begin group"</formula>
    </cfRule>
  </conditionalFormatting>
  <conditionalFormatting sqref="D452">
    <cfRule type="expression" dxfId="59" priority="2089" stopIfTrue="1">
      <formula>#REF!="calculate"</formula>
    </cfRule>
    <cfRule type="expression" dxfId="58" priority="2090" stopIfTrue="1">
      <formula>#REF!="end repeat"</formula>
    </cfRule>
    <cfRule type="expression" dxfId="57" priority="2091" stopIfTrue="1">
      <formula>#REF!="begin repeat"</formula>
    </cfRule>
    <cfRule type="expression" dxfId="56" priority="2092" stopIfTrue="1">
      <formula>#REF!="note"</formula>
    </cfRule>
    <cfRule type="expression" dxfId="55" priority="2093" stopIfTrue="1">
      <formula>#REF!="end group"</formula>
    </cfRule>
    <cfRule type="expression" dxfId="54" priority="2094" stopIfTrue="1">
      <formula>#REF!="begin group"</formula>
    </cfRule>
  </conditionalFormatting>
  <conditionalFormatting sqref="C129">
    <cfRule type="expression" dxfId="53" priority="2035" stopIfTrue="1">
      <formula>$A140="calculate"</formula>
    </cfRule>
    <cfRule type="expression" dxfId="52" priority="2036" stopIfTrue="1">
      <formula>$A140="end repeat"</formula>
    </cfRule>
    <cfRule type="expression" dxfId="51" priority="2037" stopIfTrue="1">
      <formula>$A140="begin repeat"</formula>
    </cfRule>
    <cfRule type="expression" dxfId="50" priority="2038" stopIfTrue="1">
      <formula>$A140="note"</formula>
    </cfRule>
    <cfRule type="expression" dxfId="49" priority="2039" stopIfTrue="1">
      <formula>$A140="end group"</formula>
    </cfRule>
    <cfRule type="expression" dxfId="48" priority="2040" stopIfTrue="1">
      <formula>$A140="begin group"</formula>
    </cfRule>
  </conditionalFormatting>
  <conditionalFormatting sqref="C121:C126">
    <cfRule type="expression" dxfId="47" priority="2029" stopIfTrue="1">
      <formula>$A133="calculate"</formula>
    </cfRule>
    <cfRule type="expression" dxfId="46" priority="2030" stopIfTrue="1">
      <formula>$A133="end repeat"</formula>
    </cfRule>
    <cfRule type="expression" dxfId="45" priority="2031" stopIfTrue="1">
      <formula>$A133="begin repeat"</formula>
    </cfRule>
    <cfRule type="expression" dxfId="44" priority="2032" stopIfTrue="1">
      <formula>$A133="note"</formula>
    </cfRule>
    <cfRule type="expression" dxfId="43" priority="2033" stopIfTrue="1">
      <formula>$A133="end group"</formula>
    </cfRule>
    <cfRule type="expression" dxfId="42" priority="2034" stopIfTrue="1">
      <formula>$A133="begin group"</formula>
    </cfRule>
  </conditionalFormatting>
  <conditionalFormatting sqref="C127">
    <cfRule type="expression" dxfId="41" priority="2023" stopIfTrue="1">
      <formula>$A139="calculate"</formula>
    </cfRule>
    <cfRule type="expression" dxfId="40" priority="2024" stopIfTrue="1">
      <formula>$A139="end repeat"</formula>
    </cfRule>
    <cfRule type="expression" dxfId="39" priority="2025" stopIfTrue="1">
      <formula>$A139="begin repeat"</formula>
    </cfRule>
    <cfRule type="expression" dxfId="38" priority="2026" stopIfTrue="1">
      <formula>$A139="note"</formula>
    </cfRule>
    <cfRule type="expression" dxfId="37" priority="2027" stopIfTrue="1">
      <formula>$A139="end group"</formula>
    </cfRule>
    <cfRule type="expression" dxfId="36" priority="2028" stopIfTrue="1">
      <formula>$A139="begin group"</formula>
    </cfRule>
  </conditionalFormatting>
  <conditionalFormatting sqref="C128">
    <cfRule type="expression" dxfId="35" priority="2017" stopIfTrue="1">
      <formula>$A140="calculate"</formula>
    </cfRule>
    <cfRule type="expression" dxfId="34" priority="2018" stopIfTrue="1">
      <formula>$A140="end repeat"</formula>
    </cfRule>
    <cfRule type="expression" dxfId="33" priority="2019" stopIfTrue="1">
      <formula>$A140="begin repeat"</formula>
    </cfRule>
    <cfRule type="expression" dxfId="32" priority="2020" stopIfTrue="1">
      <formula>$A140="note"</formula>
    </cfRule>
    <cfRule type="expression" dxfId="31" priority="2021" stopIfTrue="1">
      <formula>$A140="end group"</formula>
    </cfRule>
    <cfRule type="expression" dxfId="30" priority="2022" stopIfTrue="1">
      <formula>$A140="begin group"</formula>
    </cfRule>
  </conditionalFormatting>
  <conditionalFormatting sqref="D129">
    <cfRule type="expression" dxfId="29" priority="2011" stopIfTrue="1">
      <formula>$A129="calculate"</formula>
    </cfRule>
    <cfRule type="expression" dxfId="28" priority="2012" stopIfTrue="1">
      <formula>$A129="end repeat"</formula>
    </cfRule>
    <cfRule type="expression" dxfId="27" priority="2013" stopIfTrue="1">
      <formula>$A129="begin repeat"</formula>
    </cfRule>
    <cfRule type="expression" dxfId="26" priority="2014" stopIfTrue="1">
      <formula>$A129="note"</formula>
    </cfRule>
    <cfRule type="expression" dxfId="25" priority="2015" stopIfTrue="1">
      <formula>$A129="end group"</formula>
    </cfRule>
    <cfRule type="expression" dxfId="24" priority="2016" stopIfTrue="1">
      <formula>$A129="begin group"</formula>
    </cfRule>
  </conditionalFormatting>
  <conditionalFormatting sqref="C225:D230">
    <cfRule type="expression" dxfId="23" priority="2005" stopIfTrue="1">
      <formula>$A224="calculate"</formula>
    </cfRule>
    <cfRule type="expression" dxfId="22" priority="2006" stopIfTrue="1">
      <formula>$A224="end repeat"</formula>
    </cfRule>
    <cfRule type="expression" dxfId="21" priority="2007" stopIfTrue="1">
      <formula>$A224="begin repeat"</formula>
    </cfRule>
    <cfRule type="expression" dxfId="20" priority="2008" stopIfTrue="1">
      <formula>$A224="note"</formula>
    </cfRule>
    <cfRule type="expression" dxfId="19" priority="2009" stopIfTrue="1">
      <formula>$A224="end group"</formula>
    </cfRule>
    <cfRule type="expression" dxfId="18" priority="2010" stopIfTrue="1">
      <formula>$A224="begin group"</formula>
    </cfRule>
  </conditionalFormatting>
  <conditionalFormatting sqref="C224">
    <cfRule type="expression" dxfId="17" priority="1999" stopIfTrue="1">
      <formula>$A224="calculate"</formula>
    </cfRule>
    <cfRule type="expression" dxfId="16" priority="2000" stopIfTrue="1">
      <formula>$A224="end repeat"</formula>
    </cfRule>
    <cfRule type="expression" dxfId="15" priority="2001" stopIfTrue="1">
      <formula>$A224="begin repeat"</formula>
    </cfRule>
    <cfRule type="expression" dxfId="14" priority="2002" stopIfTrue="1">
      <formula>$A224="note"</formula>
    </cfRule>
    <cfRule type="expression" dxfId="13" priority="2003" stopIfTrue="1">
      <formula>$A224="end group"</formula>
    </cfRule>
    <cfRule type="expression" dxfId="12" priority="2004" stopIfTrue="1">
      <formula>$A224="begin group"</formula>
    </cfRule>
  </conditionalFormatting>
  <conditionalFormatting sqref="C351:D351">
    <cfRule type="expression" dxfId="11" priority="1993" stopIfTrue="1">
      <formula>$A351="calculate"</formula>
    </cfRule>
    <cfRule type="expression" dxfId="10" priority="1994" stopIfTrue="1">
      <formula>$A351="end repeat"</formula>
    </cfRule>
    <cfRule type="expression" dxfId="9" priority="1995" stopIfTrue="1">
      <formula>$A351="begin repeat"</formula>
    </cfRule>
    <cfRule type="expression" dxfId="8" priority="1996" stopIfTrue="1">
      <formula>$A351="note"</formula>
    </cfRule>
    <cfRule type="expression" dxfId="7" priority="1997" stopIfTrue="1">
      <formula>$A351="end group"</formula>
    </cfRule>
    <cfRule type="expression" dxfId="6" priority="1998" stopIfTrue="1">
      <formula>$A351="begin group"</formula>
    </cfRule>
  </conditionalFormatting>
  <conditionalFormatting sqref="C442:D442">
    <cfRule type="expression" dxfId="5" priority="1987" stopIfTrue="1">
      <formula>$A442="calculate"</formula>
    </cfRule>
    <cfRule type="expression" dxfId="4" priority="1988" stopIfTrue="1">
      <formula>$A442="end repeat"</formula>
    </cfRule>
    <cfRule type="expression" dxfId="3" priority="1989" stopIfTrue="1">
      <formula>$A442="begin repeat"</formula>
    </cfRule>
    <cfRule type="expression" dxfId="2" priority="1990" stopIfTrue="1">
      <formula>$A442="note"</formula>
    </cfRule>
    <cfRule type="expression" dxfId="1" priority="1991" stopIfTrue="1">
      <formula>$A442="end group"</formula>
    </cfRule>
    <cfRule type="expression" dxfId="0" priority="1992" stopIfTrue="1">
      <formula>$A442="begin group"</formula>
    </cfRule>
  </conditionalFormatting>
  <pageMargins left="0.7" right="0.7" top="0.75" bottom="0.75" header="0.3" footer="0.3"/>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L6"/>
  <sheetViews>
    <sheetView workbookViewId="0">
      <selection activeCell="G2" sqref="G2"/>
    </sheetView>
  </sheetViews>
  <sheetFormatPr baseColWidth="10" defaultColWidth="11.42578125" defaultRowHeight="15" x14ac:dyDescent="0.25"/>
  <cols>
    <col min="2" max="2" width="33.7109375" customWidth="1"/>
    <col min="3" max="6" width="11.42578125" customWidth="1"/>
    <col min="7" max="7" width="29" customWidth="1"/>
    <col min="8" max="8" width="16.85546875" customWidth="1"/>
    <col min="9" max="9" width="22.140625" customWidth="1"/>
    <col min="10" max="10" width="17.140625" customWidth="1"/>
  </cols>
  <sheetData>
    <row r="1" spans="1:12" s="33" customFormat="1" ht="45" customHeight="1" x14ac:dyDescent="0.25">
      <c r="A1" s="28" t="s">
        <v>11</v>
      </c>
      <c r="B1" s="29" t="s">
        <v>12</v>
      </c>
      <c r="C1" s="28" t="s">
        <v>13</v>
      </c>
      <c r="D1" s="30" t="s">
        <v>14</v>
      </c>
      <c r="E1" s="28" t="s">
        <v>15</v>
      </c>
      <c r="F1" s="29" t="s">
        <v>16</v>
      </c>
      <c r="G1" s="28" t="s">
        <v>17</v>
      </c>
      <c r="H1" s="30" t="s">
        <v>18</v>
      </c>
      <c r="I1" s="28" t="s">
        <v>19</v>
      </c>
      <c r="J1" s="28" t="s">
        <v>20</v>
      </c>
      <c r="K1" s="31" t="s">
        <v>21</v>
      </c>
      <c r="L1" s="32"/>
    </row>
    <row r="2" spans="1:12" ht="168" x14ac:dyDescent="0.25">
      <c r="A2" s="1"/>
      <c r="B2" s="1" t="s">
        <v>22</v>
      </c>
      <c r="C2" s="1"/>
      <c r="D2" s="1"/>
      <c r="E2" s="1" t="s">
        <v>23</v>
      </c>
      <c r="F2" s="1">
        <v>9</v>
      </c>
      <c r="G2" s="34" t="s">
        <v>24</v>
      </c>
      <c r="H2" s="1"/>
      <c r="I2" s="1"/>
      <c r="J2" s="1"/>
      <c r="K2" s="2"/>
      <c r="L2" s="6"/>
    </row>
    <row r="3" spans="1:12" ht="45" customHeight="1" x14ac:dyDescent="0.25">
      <c r="A3" s="1"/>
      <c r="B3" s="1" t="s">
        <v>25</v>
      </c>
      <c r="C3" s="1"/>
      <c r="D3" s="1"/>
      <c r="E3" s="1"/>
      <c r="F3" s="1"/>
      <c r="G3" s="1"/>
      <c r="H3" s="1"/>
      <c r="I3" s="1"/>
      <c r="J3" s="1"/>
      <c r="K3" s="2"/>
      <c r="L3" s="6"/>
    </row>
    <row r="4" spans="1:12" ht="45" customHeight="1" x14ac:dyDescent="0.25">
      <c r="A4" s="1"/>
      <c r="B4" s="1"/>
      <c r="C4" s="1"/>
      <c r="D4" s="1"/>
      <c r="E4" s="1"/>
      <c r="F4" s="1"/>
      <c r="G4" s="1"/>
      <c r="H4" s="1"/>
      <c r="I4" s="1"/>
      <c r="J4" s="1"/>
      <c r="K4" s="2"/>
      <c r="L4" s="6"/>
    </row>
    <row r="5" spans="1:12" ht="45" customHeight="1" x14ac:dyDescent="0.25">
      <c r="A5" s="1"/>
      <c r="B5" s="1"/>
      <c r="C5" s="1"/>
      <c r="D5" s="1"/>
      <c r="E5" s="1"/>
      <c r="F5" s="1"/>
      <c r="G5" s="1"/>
      <c r="H5" s="1"/>
      <c r="I5" s="1"/>
      <c r="J5" s="1"/>
      <c r="K5" s="2"/>
      <c r="L5" s="6"/>
    </row>
    <row r="6" spans="1:12" x14ac:dyDescent="0.25">
      <c r="A6" s="25"/>
      <c r="B6" s="26"/>
      <c r="C6" s="7"/>
      <c r="D6" s="7"/>
      <c r="E6" s="1"/>
      <c r="F6" s="27"/>
      <c r="G6" s="8"/>
      <c r="H6" s="1"/>
      <c r="I6" s="1"/>
      <c r="J6" s="8"/>
      <c r="K6" s="1"/>
      <c r="L6"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O145"/>
  <sheetViews>
    <sheetView workbookViewId="0">
      <pane xSplit="2" ySplit="2" topLeftCell="E3" activePane="bottomRight" state="frozen"/>
      <selection pane="topRight" sqref="A1:N15"/>
      <selection pane="bottomLeft" sqref="A1:N15"/>
      <selection pane="bottomRight" sqref="A1:N15"/>
    </sheetView>
  </sheetViews>
  <sheetFormatPr baseColWidth="10" defaultColWidth="11.42578125" defaultRowHeight="15" x14ac:dyDescent="0.25"/>
  <cols>
    <col min="2" max="2" width="45" customWidth="1"/>
    <col min="3" max="5" width="12.140625" customWidth="1"/>
    <col min="6" max="9" width="7.85546875" customWidth="1"/>
    <col min="11" max="11" width="10.140625" bestFit="1" customWidth="1"/>
    <col min="12" max="12" width="12.42578125" customWidth="1"/>
    <col min="14" max="14" width="10" customWidth="1"/>
  </cols>
  <sheetData>
    <row r="1" spans="1:15" x14ac:dyDescent="0.25">
      <c r="C1" s="92"/>
      <c r="D1" s="92"/>
      <c r="E1" s="92"/>
      <c r="F1" s="92"/>
      <c r="G1" s="91" t="s">
        <v>26</v>
      </c>
      <c r="H1" s="91"/>
      <c r="I1" s="91"/>
      <c r="J1" s="91" t="s">
        <v>27</v>
      </c>
      <c r="K1" s="91"/>
      <c r="L1" s="91"/>
      <c r="M1" s="91"/>
      <c r="N1" s="91"/>
    </row>
    <row r="2" spans="1:15" s="11" customFormat="1" ht="75" x14ac:dyDescent="0.25">
      <c r="A2" s="13"/>
      <c r="B2" s="13" t="s">
        <v>28</v>
      </c>
      <c r="C2" s="14" t="s">
        <v>28</v>
      </c>
      <c r="D2" s="14" t="s">
        <v>29</v>
      </c>
      <c r="E2" s="14" t="s">
        <v>30</v>
      </c>
      <c r="F2" s="14" t="s">
        <v>31</v>
      </c>
      <c r="G2" s="13" t="s">
        <v>32</v>
      </c>
      <c r="H2" s="13" t="s">
        <v>33</v>
      </c>
      <c r="I2" s="13" t="s">
        <v>34</v>
      </c>
      <c r="J2" s="14" t="s">
        <v>35</v>
      </c>
      <c r="K2" s="14" t="s">
        <v>36</v>
      </c>
      <c r="L2" s="14" t="s">
        <v>37</v>
      </c>
      <c r="M2" s="14" t="s">
        <v>38</v>
      </c>
      <c r="N2" s="14" t="s">
        <v>39</v>
      </c>
      <c r="O2" s="12"/>
    </row>
    <row r="3" spans="1:15" x14ac:dyDescent="0.25">
      <c r="A3" s="15" t="s">
        <v>40</v>
      </c>
      <c r="B3" s="16"/>
      <c r="C3" s="17"/>
      <c r="D3" s="17"/>
      <c r="E3" s="17"/>
      <c r="F3" s="17"/>
      <c r="G3" s="18"/>
      <c r="H3" s="18"/>
      <c r="I3" s="18"/>
      <c r="J3" s="18"/>
      <c r="K3" s="18"/>
      <c r="L3" s="18"/>
      <c r="M3" s="18"/>
      <c r="N3" s="18"/>
    </row>
    <row r="4" spans="1:15" x14ac:dyDescent="0.25">
      <c r="A4" s="3" t="s">
        <v>41</v>
      </c>
      <c r="B4" s="4" t="s">
        <v>42</v>
      </c>
      <c r="C4" s="23" t="s">
        <v>43</v>
      </c>
      <c r="D4" s="23" t="s">
        <v>43</v>
      </c>
      <c r="E4" s="23" t="s">
        <v>43</v>
      </c>
      <c r="F4" s="4"/>
      <c r="G4" s="18"/>
      <c r="H4" s="18"/>
      <c r="I4" s="18"/>
      <c r="J4" s="18"/>
      <c r="K4" s="18"/>
      <c r="L4" s="18"/>
      <c r="M4" s="18"/>
      <c r="N4" s="18"/>
    </row>
    <row r="5" spans="1:15" x14ac:dyDescent="0.25">
      <c r="A5" s="3" t="s">
        <v>41</v>
      </c>
      <c r="B5" s="4" t="s">
        <v>44</v>
      </c>
      <c r="C5" s="23" t="s">
        <v>43</v>
      </c>
      <c r="D5" s="23" t="s">
        <v>43</v>
      </c>
      <c r="E5" s="23" t="s">
        <v>43</v>
      </c>
      <c r="F5" s="4"/>
      <c r="G5" s="18"/>
      <c r="H5" s="18"/>
      <c r="I5" s="18"/>
      <c r="J5" s="18"/>
      <c r="K5" s="18"/>
      <c r="L5" s="18"/>
      <c r="M5" s="18"/>
      <c r="N5" s="18"/>
    </row>
    <row r="6" spans="1:15" x14ac:dyDescent="0.25">
      <c r="A6" s="3" t="s">
        <v>41</v>
      </c>
      <c r="B6" s="4" t="s">
        <v>45</v>
      </c>
      <c r="C6" s="23" t="s">
        <v>43</v>
      </c>
      <c r="D6" s="23" t="s">
        <v>43</v>
      </c>
      <c r="E6" s="23" t="s">
        <v>43</v>
      </c>
      <c r="F6" s="4"/>
      <c r="G6" s="18"/>
      <c r="H6" s="18"/>
      <c r="I6" s="18"/>
      <c r="J6" s="18"/>
      <c r="K6" s="18"/>
      <c r="L6" s="18"/>
      <c r="M6" s="18"/>
      <c r="N6" s="18"/>
    </row>
    <row r="7" spans="1:15" x14ac:dyDescent="0.25">
      <c r="A7" s="3" t="s">
        <v>41</v>
      </c>
      <c r="B7" s="4" t="s">
        <v>46</v>
      </c>
      <c r="C7" s="23" t="s">
        <v>43</v>
      </c>
      <c r="D7" s="23" t="s">
        <v>43</v>
      </c>
      <c r="E7" s="23" t="s">
        <v>43</v>
      </c>
      <c r="F7" s="4"/>
      <c r="G7" s="18"/>
      <c r="H7" s="18"/>
      <c r="I7" s="18"/>
      <c r="J7" s="18"/>
      <c r="K7" s="18"/>
      <c r="L7" s="18"/>
      <c r="M7" s="18"/>
      <c r="N7" s="18"/>
    </row>
    <row r="8" spans="1:15" x14ac:dyDescent="0.25">
      <c r="A8" s="3" t="s">
        <v>41</v>
      </c>
      <c r="B8" s="4" t="s">
        <v>47</v>
      </c>
      <c r="C8" s="23" t="s">
        <v>43</v>
      </c>
      <c r="D8" s="23" t="s">
        <v>43</v>
      </c>
      <c r="E8" s="23" t="s">
        <v>43</v>
      </c>
      <c r="F8" s="4"/>
      <c r="G8" s="18"/>
      <c r="H8" s="18"/>
      <c r="I8" s="18"/>
      <c r="J8" s="18"/>
      <c r="K8" s="18"/>
      <c r="L8" s="18"/>
      <c r="M8" s="18"/>
      <c r="N8" s="18"/>
    </row>
    <row r="9" spans="1:15" x14ac:dyDescent="0.25">
      <c r="A9" s="9" t="s">
        <v>41</v>
      </c>
      <c r="B9" s="10" t="s">
        <v>48</v>
      </c>
      <c r="C9" s="23" t="s">
        <v>43</v>
      </c>
      <c r="D9" s="23" t="s">
        <v>43</v>
      </c>
      <c r="E9" s="23" t="s">
        <v>43</v>
      </c>
      <c r="F9" s="10"/>
      <c r="G9" s="18"/>
      <c r="H9" s="18"/>
      <c r="I9" s="18"/>
      <c r="J9" s="18"/>
      <c r="K9" s="18"/>
      <c r="L9" s="18"/>
      <c r="M9" s="18"/>
      <c r="N9" s="18"/>
    </row>
    <row r="10" spans="1:15" x14ac:dyDescent="0.25">
      <c r="A10" s="9" t="s">
        <v>41</v>
      </c>
      <c r="B10" s="10" t="s">
        <v>49</v>
      </c>
      <c r="C10" s="23" t="s">
        <v>43</v>
      </c>
      <c r="D10" s="23" t="s">
        <v>43</v>
      </c>
      <c r="E10" s="23" t="s">
        <v>43</v>
      </c>
      <c r="F10" s="10"/>
      <c r="G10" s="18"/>
      <c r="H10" s="18"/>
      <c r="I10" s="18"/>
      <c r="J10" s="18"/>
      <c r="K10" s="18"/>
      <c r="L10" s="18"/>
      <c r="M10" s="18"/>
      <c r="N10" s="18"/>
    </row>
    <row r="11" spans="1:15" x14ac:dyDescent="0.25">
      <c r="A11" s="9" t="s">
        <v>41</v>
      </c>
      <c r="B11" s="10" t="s">
        <v>50</v>
      </c>
      <c r="C11" s="23" t="s">
        <v>43</v>
      </c>
      <c r="D11" s="23" t="s">
        <v>43</v>
      </c>
      <c r="E11" s="23" t="s">
        <v>43</v>
      </c>
      <c r="F11" s="10"/>
      <c r="G11" s="18"/>
      <c r="H11" s="18"/>
      <c r="I11" s="18"/>
      <c r="J11" s="18"/>
      <c r="K11" s="18"/>
      <c r="L11" s="18"/>
      <c r="M11" s="18"/>
      <c r="N11" s="18"/>
    </row>
    <row r="12" spans="1:15" x14ac:dyDescent="0.25">
      <c r="A12" s="9" t="s">
        <v>41</v>
      </c>
      <c r="B12" s="10" t="s">
        <v>51</v>
      </c>
      <c r="C12" s="23" t="s">
        <v>43</v>
      </c>
      <c r="D12" s="23" t="s">
        <v>43</v>
      </c>
      <c r="E12" s="23" t="s">
        <v>43</v>
      </c>
      <c r="F12" s="10"/>
      <c r="G12" s="18"/>
      <c r="H12" s="18"/>
      <c r="I12" s="18"/>
      <c r="J12" s="18"/>
      <c r="K12" s="18"/>
      <c r="L12" s="18"/>
      <c r="M12" s="18"/>
      <c r="N12" s="18"/>
    </row>
    <row r="13" spans="1:15" ht="24" x14ac:dyDescent="0.25">
      <c r="A13" s="3" t="s">
        <v>41</v>
      </c>
      <c r="B13" s="4" t="s">
        <v>52</v>
      </c>
      <c r="C13" s="23" t="s">
        <v>43</v>
      </c>
      <c r="D13" s="23" t="s">
        <v>43</v>
      </c>
      <c r="E13" s="23" t="s">
        <v>43</v>
      </c>
      <c r="F13" s="4"/>
      <c r="G13" s="18"/>
      <c r="H13" s="18"/>
      <c r="I13" s="18"/>
      <c r="J13" s="18"/>
      <c r="K13" s="18"/>
      <c r="L13" s="18"/>
      <c r="M13" s="18"/>
      <c r="N13" s="18"/>
    </row>
    <row r="14" spans="1:15" ht="24" x14ac:dyDescent="0.25">
      <c r="A14" s="3" t="s">
        <v>41</v>
      </c>
      <c r="B14" s="4" t="s">
        <v>53</v>
      </c>
      <c r="C14" s="23" t="s">
        <v>43</v>
      </c>
      <c r="D14" s="23" t="s">
        <v>43</v>
      </c>
      <c r="E14" s="23" t="s">
        <v>43</v>
      </c>
      <c r="F14" s="4"/>
      <c r="G14" s="18"/>
      <c r="H14" s="18"/>
      <c r="I14" s="18"/>
      <c r="J14" s="18"/>
      <c r="K14" s="18"/>
      <c r="L14" s="18"/>
      <c r="M14" s="18"/>
      <c r="N14" s="18"/>
    </row>
    <row r="15" spans="1:15" x14ac:dyDescent="0.25">
      <c r="A15" s="15" t="s">
        <v>54</v>
      </c>
      <c r="B15" s="16"/>
      <c r="C15" s="17"/>
      <c r="D15" s="17"/>
      <c r="E15" s="17"/>
      <c r="F15" s="17"/>
      <c r="G15" s="18"/>
      <c r="H15" s="18"/>
      <c r="I15" s="18"/>
      <c r="J15" s="18"/>
      <c r="K15" s="18"/>
      <c r="L15" s="18"/>
      <c r="M15" s="18"/>
      <c r="N15" s="18"/>
    </row>
    <row r="16" spans="1:15" x14ac:dyDescent="0.25">
      <c r="A16" s="3" t="s">
        <v>55</v>
      </c>
      <c r="B16" s="4" t="s">
        <v>56</v>
      </c>
      <c r="C16" s="23" t="s">
        <v>43</v>
      </c>
      <c r="D16" s="23" t="s">
        <v>43</v>
      </c>
      <c r="E16" s="23" t="s">
        <v>43</v>
      </c>
      <c r="F16" s="4"/>
      <c r="G16" s="18"/>
      <c r="H16" s="18"/>
      <c r="I16" s="18"/>
      <c r="J16" s="18"/>
      <c r="K16" s="18"/>
      <c r="L16" s="18"/>
      <c r="M16" s="18"/>
      <c r="N16" s="18"/>
    </row>
    <row r="17" spans="1:14" x14ac:dyDescent="0.25">
      <c r="A17" s="3" t="s">
        <v>55</v>
      </c>
      <c r="B17" s="4" t="s">
        <v>57</v>
      </c>
      <c r="C17" s="23" t="s">
        <v>43</v>
      </c>
      <c r="D17" s="23" t="s">
        <v>43</v>
      </c>
      <c r="E17" s="23" t="s">
        <v>43</v>
      </c>
      <c r="F17" s="4"/>
      <c r="G17" s="18"/>
      <c r="H17" s="18"/>
      <c r="I17" s="18"/>
      <c r="J17" s="18"/>
      <c r="K17" s="18"/>
      <c r="L17" s="18"/>
      <c r="M17" s="18"/>
      <c r="N17" s="18"/>
    </row>
    <row r="18" spans="1:14" ht="24" x14ac:dyDescent="0.25">
      <c r="A18" s="3" t="s">
        <v>55</v>
      </c>
      <c r="B18" s="4" t="s">
        <v>58</v>
      </c>
      <c r="C18" s="23" t="s">
        <v>43</v>
      </c>
      <c r="D18" s="4"/>
      <c r="E18" s="4"/>
      <c r="F18" s="4"/>
      <c r="G18" s="18"/>
      <c r="H18" s="18"/>
      <c r="I18" s="18"/>
      <c r="J18" s="18"/>
      <c r="K18" s="18"/>
      <c r="L18" s="18"/>
      <c r="M18" s="18"/>
      <c r="N18" s="18"/>
    </row>
    <row r="19" spans="1:14" ht="24" x14ac:dyDescent="0.25">
      <c r="A19" s="3" t="s">
        <v>55</v>
      </c>
      <c r="B19" s="4" t="s">
        <v>59</v>
      </c>
      <c r="C19" s="23" t="s">
        <v>43</v>
      </c>
      <c r="D19" s="23" t="s">
        <v>43</v>
      </c>
      <c r="E19" s="23" t="s">
        <v>43</v>
      </c>
      <c r="F19" s="4"/>
      <c r="G19" s="18"/>
      <c r="H19" s="18"/>
      <c r="I19" s="18"/>
      <c r="J19" s="18"/>
      <c r="K19" s="18"/>
      <c r="L19" s="18"/>
      <c r="M19" s="18"/>
      <c r="N19" s="18"/>
    </row>
    <row r="20" spans="1:14" x14ac:dyDescent="0.25">
      <c r="A20" s="3" t="s">
        <v>55</v>
      </c>
      <c r="B20" s="4" t="s">
        <v>60</v>
      </c>
      <c r="C20" s="23" t="s">
        <v>43</v>
      </c>
      <c r="D20" s="23" t="s">
        <v>43</v>
      </c>
      <c r="E20" s="23" t="s">
        <v>43</v>
      </c>
      <c r="F20" s="4"/>
      <c r="G20" s="18"/>
      <c r="H20" s="18"/>
      <c r="I20" s="18"/>
      <c r="J20" s="18"/>
      <c r="K20" s="18"/>
      <c r="L20" s="18"/>
      <c r="M20" s="18"/>
      <c r="N20" s="18"/>
    </row>
    <row r="21" spans="1:14" ht="24" x14ac:dyDescent="0.25">
      <c r="A21" s="3" t="s">
        <v>55</v>
      </c>
      <c r="B21" s="4" t="s">
        <v>61</v>
      </c>
      <c r="C21" s="23" t="s">
        <v>43</v>
      </c>
      <c r="D21" s="23" t="s">
        <v>62</v>
      </c>
      <c r="E21" s="23" t="s">
        <v>43</v>
      </c>
      <c r="F21" s="4"/>
      <c r="G21" s="18"/>
      <c r="H21" s="18"/>
      <c r="I21" s="18"/>
      <c r="J21" s="18"/>
      <c r="K21" s="18"/>
      <c r="L21" s="18"/>
      <c r="M21" s="18"/>
      <c r="N21" s="18"/>
    </row>
    <row r="22" spans="1:14" x14ac:dyDescent="0.25">
      <c r="A22" s="3" t="s">
        <v>55</v>
      </c>
      <c r="B22" s="4" t="s">
        <v>63</v>
      </c>
      <c r="C22" s="23" t="s">
        <v>43</v>
      </c>
      <c r="D22" s="23" t="s">
        <v>62</v>
      </c>
      <c r="E22" s="23" t="s">
        <v>43</v>
      </c>
      <c r="F22" s="4"/>
      <c r="G22" s="18"/>
      <c r="H22" s="18"/>
      <c r="I22" s="18"/>
      <c r="J22" s="18"/>
      <c r="K22" s="18"/>
      <c r="L22" s="18"/>
      <c r="M22" s="18"/>
      <c r="N22" s="18"/>
    </row>
    <row r="23" spans="1:14" x14ac:dyDescent="0.25">
      <c r="A23" s="3" t="s">
        <v>55</v>
      </c>
      <c r="B23" s="4" t="s">
        <v>64</v>
      </c>
      <c r="C23" s="23" t="s">
        <v>43</v>
      </c>
      <c r="D23" s="23" t="s">
        <v>62</v>
      </c>
      <c r="E23" s="23" t="s">
        <v>43</v>
      </c>
      <c r="F23" s="4"/>
      <c r="G23" s="18"/>
      <c r="H23" s="18"/>
      <c r="I23" s="18"/>
      <c r="J23" s="18"/>
      <c r="K23" s="18"/>
      <c r="L23" s="18"/>
      <c r="M23" s="18"/>
      <c r="N23" s="18"/>
    </row>
    <row r="24" spans="1:14" x14ac:dyDescent="0.25">
      <c r="A24" s="3" t="s">
        <v>55</v>
      </c>
      <c r="B24" s="4" t="s">
        <v>65</v>
      </c>
      <c r="C24" s="23" t="s">
        <v>43</v>
      </c>
      <c r="D24" s="23" t="s">
        <v>62</v>
      </c>
      <c r="E24" s="23" t="s">
        <v>43</v>
      </c>
      <c r="F24" s="4"/>
      <c r="G24" s="18"/>
      <c r="H24" s="18"/>
      <c r="I24" s="18"/>
      <c r="J24" s="18"/>
      <c r="K24" s="18"/>
      <c r="L24" s="18"/>
      <c r="M24" s="18"/>
      <c r="N24" s="18"/>
    </row>
    <row r="25" spans="1:14" x14ac:dyDescent="0.25">
      <c r="A25" s="3" t="s">
        <v>55</v>
      </c>
      <c r="B25" s="4" t="s">
        <v>66</v>
      </c>
      <c r="C25" s="23" t="s">
        <v>43</v>
      </c>
      <c r="D25" s="23" t="s">
        <v>62</v>
      </c>
      <c r="E25" s="23" t="s">
        <v>43</v>
      </c>
      <c r="F25" s="4"/>
      <c r="G25" s="18"/>
      <c r="H25" s="18"/>
      <c r="I25" s="18"/>
      <c r="J25" s="18"/>
      <c r="K25" s="18"/>
      <c r="L25" s="18"/>
      <c r="M25" s="18"/>
      <c r="N25" s="18"/>
    </row>
    <row r="26" spans="1:14" x14ac:dyDescent="0.25">
      <c r="A26" s="3" t="s">
        <v>55</v>
      </c>
      <c r="B26" s="4" t="s">
        <v>67</v>
      </c>
      <c r="C26" s="23" t="s">
        <v>43</v>
      </c>
      <c r="D26" s="23" t="s">
        <v>62</v>
      </c>
      <c r="E26" s="23" t="s">
        <v>43</v>
      </c>
      <c r="F26" s="4"/>
      <c r="G26" s="18"/>
      <c r="H26" s="18"/>
      <c r="I26" s="18"/>
      <c r="J26" s="18"/>
      <c r="K26" s="18"/>
      <c r="L26" s="18"/>
      <c r="M26" s="18"/>
      <c r="N26" s="18"/>
    </row>
    <row r="27" spans="1:14" ht="24" x14ac:dyDescent="0.25">
      <c r="A27" s="3" t="s">
        <v>55</v>
      </c>
      <c r="B27" s="4" t="s">
        <v>68</v>
      </c>
      <c r="C27" s="23" t="s">
        <v>43</v>
      </c>
      <c r="D27" s="23" t="s">
        <v>62</v>
      </c>
      <c r="E27" s="23" t="s">
        <v>43</v>
      </c>
      <c r="F27" s="4"/>
      <c r="G27" s="18"/>
      <c r="H27" s="18"/>
      <c r="I27" s="18"/>
      <c r="J27" s="18"/>
      <c r="K27" s="18"/>
      <c r="L27" s="18"/>
      <c r="M27" s="18"/>
      <c r="N27" s="18"/>
    </row>
    <row r="28" spans="1:14" x14ac:dyDescent="0.25">
      <c r="A28" s="3" t="s">
        <v>55</v>
      </c>
      <c r="B28" s="4" t="s">
        <v>69</v>
      </c>
      <c r="C28" s="23" t="s">
        <v>43</v>
      </c>
      <c r="D28" s="23" t="s">
        <v>62</v>
      </c>
      <c r="E28" s="23" t="s">
        <v>43</v>
      </c>
      <c r="F28" s="4"/>
      <c r="G28" s="18"/>
      <c r="H28" s="18"/>
      <c r="I28" s="18"/>
      <c r="J28" s="18"/>
      <c r="K28" s="18"/>
      <c r="L28" s="18"/>
      <c r="M28" s="18"/>
      <c r="N28" s="18"/>
    </row>
    <row r="29" spans="1:14" ht="24" x14ac:dyDescent="0.25">
      <c r="A29" s="3" t="s">
        <v>55</v>
      </c>
      <c r="B29" s="4" t="s">
        <v>70</v>
      </c>
      <c r="C29" s="23" t="s">
        <v>43</v>
      </c>
      <c r="D29" s="23" t="s">
        <v>43</v>
      </c>
      <c r="E29" s="23" t="s">
        <v>43</v>
      </c>
      <c r="F29" s="4"/>
      <c r="G29" s="18"/>
      <c r="H29" s="18"/>
      <c r="I29" s="18"/>
      <c r="J29" s="18"/>
      <c r="K29" s="18"/>
      <c r="L29" s="18"/>
      <c r="M29" s="18"/>
      <c r="N29" s="18"/>
    </row>
    <row r="30" spans="1:14" x14ac:dyDescent="0.25">
      <c r="A30" s="3" t="s">
        <v>55</v>
      </c>
      <c r="B30" s="4" t="s">
        <v>71</v>
      </c>
      <c r="C30" s="23" t="s">
        <v>43</v>
      </c>
      <c r="D30" s="4"/>
      <c r="E30" s="4"/>
      <c r="F30" s="4"/>
      <c r="G30" s="18"/>
      <c r="H30" s="18"/>
      <c r="I30" s="18"/>
      <c r="J30" s="18"/>
      <c r="K30" s="18"/>
      <c r="L30" s="18"/>
      <c r="M30" s="18"/>
      <c r="N30" s="18"/>
    </row>
    <row r="31" spans="1:14" x14ac:dyDescent="0.25">
      <c r="A31" s="3" t="s">
        <v>55</v>
      </c>
      <c r="B31" s="4" t="s">
        <v>72</v>
      </c>
      <c r="C31" s="23" t="s">
        <v>43</v>
      </c>
      <c r="D31" s="23" t="s">
        <v>62</v>
      </c>
      <c r="E31" s="23" t="s">
        <v>43</v>
      </c>
      <c r="F31" s="4"/>
      <c r="G31" s="18"/>
      <c r="H31" s="18"/>
      <c r="I31" s="18"/>
      <c r="J31" s="18"/>
      <c r="K31" s="18"/>
      <c r="L31" s="18"/>
      <c r="M31" s="18"/>
      <c r="N31" s="18"/>
    </row>
    <row r="32" spans="1:14" hidden="1" x14ac:dyDescent="0.25">
      <c r="A32" s="3" t="s">
        <v>55</v>
      </c>
      <c r="B32" s="5" t="s">
        <v>73</v>
      </c>
      <c r="C32" s="23" t="s">
        <v>43</v>
      </c>
      <c r="D32" s="23" t="s">
        <v>62</v>
      </c>
      <c r="E32" s="5"/>
      <c r="F32" s="5"/>
      <c r="G32" s="18"/>
      <c r="H32" s="18"/>
      <c r="I32" s="18"/>
      <c r="J32" s="18"/>
      <c r="K32" s="18"/>
      <c r="L32" s="18"/>
      <c r="M32" s="18"/>
      <c r="N32" s="18"/>
    </row>
    <row r="33" spans="1:14" hidden="1" x14ac:dyDescent="0.25">
      <c r="A33" s="3" t="s">
        <v>55</v>
      </c>
      <c r="B33" s="4" t="s">
        <v>74</v>
      </c>
      <c r="C33" s="23" t="s">
        <v>43</v>
      </c>
      <c r="D33" s="4"/>
      <c r="E33" s="4"/>
      <c r="F33" s="4"/>
      <c r="G33" s="18"/>
      <c r="H33" s="18"/>
      <c r="I33" s="18"/>
      <c r="J33" s="18"/>
      <c r="K33" s="18"/>
      <c r="L33" s="18"/>
      <c r="M33" s="18"/>
      <c r="N33" s="18"/>
    </row>
    <row r="34" spans="1:14" ht="24" x14ac:dyDescent="0.25">
      <c r="A34" s="3" t="s">
        <v>55</v>
      </c>
      <c r="B34" s="4" t="s">
        <v>75</v>
      </c>
      <c r="C34" s="23" t="s">
        <v>43</v>
      </c>
      <c r="D34" s="23"/>
      <c r="E34" s="4"/>
      <c r="F34" s="4"/>
      <c r="G34" s="18"/>
      <c r="H34" s="18"/>
      <c r="I34" s="18"/>
      <c r="J34" s="18"/>
      <c r="K34" s="18"/>
      <c r="L34" s="18"/>
      <c r="M34" s="18"/>
      <c r="N34" s="18"/>
    </row>
    <row r="35" spans="1:14" ht="24" x14ac:dyDescent="0.25">
      <c r="A35" s="3" t="s">
        <v>55</v>
      </c>
      <c r="B35" s="4" t="s">
        <v>76</v>
      </c>
      <c r="C35" s="23" t="s">
        <v>43</v>
      </c>
      <c r="D35" s="23" t="s">
        <v>62</v>
      </c>
      <c r="E35" s="23" t="s">
        <v>43</v>
      </c>
      <c r="F35" s="4"/>
      <c r="G35" s="18"/>
      <c r="H35" s="18"/>
      <c r="I35" s="18"/>
      <c r="J35" s="18"/>
      <c r="K35" s="18"/>
      <c r="L35" s="18"/>
      <c r="M35" s="18"/>
      <c r="N35" s="18"/>
    </row>
    <row r="36" spans="1:14" x14ac:dyDescent="0.25">
      <c r="A36" s="3" t="s">
        <v>55</v>
      </c>
      <c r="B36" s="4" t="s">
        <v>77</v>
      </c>
      <c r="C36" s="23" t="s">
        <v>43</v>
      </c>
      <c r="D36" s="23" t="s">
        <v>62</v>
      </c>
      <c r="E36" s="23" t="s">
        <v>43</v>
      </c>
      <c r="F36" s="4"/>
      <c r="G36" s="18"/>
      <c r="H36" s="18"/>
      <c r="I36" s="18"/>
      <c r="J36" s="18"/>
      <c r="K36" s="18"/>
      <c r="L36" s="18"/>
      <c r="M36" s="18"/>
      <c r="N36" s="18"/>
    </row>
    <row r="37" spans="1:14" x14ac:dyDescent="0.25">
      <c r="A37" s="3" t="s">
        <v>55</v>
      </c>
      <c r="B37" s="4" t="s">
        <v>78</v>
      </c>
      <c r="C37" s="23" t="s">
        <v>43</v>
      </c>
      <c r="D37" s="23"/>
      <c r="E37" s="4"/>
      <c r="F37" s="4"/>
      <c r="G37" s="18"/>
      <c r="H37" s="18"/>
      <c r="I37" s="18"/>
      <c r="J37" s="18"/>
      <c r="K37" s="18"/>
      <c r="L37" s="18"/>
      <c r="M37" s="18"/>
      <c r="N37" s="18"/>
    </row>
    <row r="38" spans="1:14" ht="24" x14ac:dyDescent="0.25">
      <c r="A38" s="3" t="s">
        <v>55</v>
      </c>
      <c r="B38" s="4" t="s">
        <v>79</v>
      </c>
      <c r="C38" s="23" t="s">
        <v>43</v>
      </c>
      <c r="D38" s="23"/>
      <c r="E38" s="4"/>
      <c r="F38" s="4"/>
      <c r="G38" s="18"/>
      <c r="H38" s="18"/>
      <c r="I38" s="18"/>
      <c r="J38" s="18"/>
      <c r="K38" s="18"/>
      <c r="L38" s="18"/>
      <c r="M38" s="18"/>
      <c r="N38" s="18"/>
    </row>
    <row r="39" spans="1:14" x14ac:dyDescent="0.25">
      <c r="A39" s="3" t="s">
        <v>55</v>
      </c>
      <c r="B39" s="4" t="s">
        <v>80</v>
      </c>
      <c r="C39" s="23" t="s">
        <v>43</v>
      </c>
      <c r="D39" s="23" t="s">
        <v>62</v>
      </c>
      <c r="E39" s="4"/>
      <c r="F39" s="4"/>
      <c r="G39" s="18"/>
      <c r="H39" s="18"/>
      <c r="I39" s="18"/>
      <c r="J39" s="18"/>
      <c r="K39" s="18"/>
      <c r="L39" s="18"/>
      <c r="M39" s="18"/>
      <c r="N39" s="18"/>
    </row>
    <row r="40" spans="1:14" x14ac:dyDescent="0.25">
      <c r="A40" s="15" t="s">
        <v>81</v>
      </c>
      <c r="B40" s="16"/>
      <c r="C40" s="17"/>
      <c r="D40" s="17"/>
      <c r="E40" s="17"/>
      <c r="F40" s="17"/>
      <c r="G40" s="18"/>
      <c r="H40" s="18"/>
      <c r="I40" s="18"/>
      <c r="J40" s="18"/>
      <c r="K40" s="18"/>
      <c r="L40" s="18"/>
      <c r="M40" s="18"/>
      <c r="N40" s="18"/>
    </row>
    <row r="41" spans="1:14" ht="24" x14ac:dyDescent="0.25">
      <c r="A41" s="3" t="s">
        <v>82</v>
      </c>
      <c r="B41" s="4" t="s">
        <v>83</v>
      </c>
      <c r="C41" s="23" t="s">
        <v>43</v>
      </c>
      <c r="D41" s="23" t="s">
        <v>62</v>
      </c>
      <c r="E41" s="23" t="s">
        <v>43</v>
      </c>
      <c r="F41" s="4"/>
      <c r="G41" s="18"/>
      <c r="H41" s="18"/>
      <c r="I41" s="18"/>
      <c r="J41" s="18"/>
      <c r="K41" s="18"/>
      <c r="L41" s="18"/>
      <c r="M41" s="18"/>
      <c r="N41" s="18"/>
    </row>
    <row r="42" spans="1:14" ht="24" x14ac:dyDescent="0.25">
      <c r="A42" s="3" t="s">
        <v>82</v>
      </c>
      <c r="B42" s="4" t="s">
        <v>84</v>
      </c>
      <c r="C42" s="23" t="s">
        <v>43</v>
      </c>
      <c r="D42" s="4"/>
      <c r="E42" s="4"/>
      <c r="F42" s="4"/>
      <c r="G42" s="18"/>
      <c r="H42" s="18"/>
      <c r="I42" s="18"/>
      <c r="J42" s="18"/>
      <c r="K42" s="18"/>
      <c r="L42" s="18"/>
      <c r="M42" s="18"/>
      <c r="N42" s="18"/>
    </row>
    <row r="43" spans="1:14" x14ac:dyDescent="0.25">
      <c r="A43" s="3" t="s">
        <v>82</v>
      </c>
      <c r="B43" s="4" t="s">
        <v>85</v>
      </c>
      <c r="C43" s="23" t="s">
        <v>43</v>
      </c>
      <c r="D43" s="4"/>
      <c r="E43" s="4"/>
      <c r="F43" s="4"/>
      <c r="G43" s="18"/>
      <c r="H43" s="18"/>
      <c r="I43" s="18"/>
      <c r="J43" s="18"/>
      <c r="K43" s="18"/>
      <c r="L43" s="18"/>
      <c r="M43" s="18"/>
      <c r="N43" s="18"/>
    </row>
    <row r="44" spans="1:14" ht="36" x14ac:dyDescent="0.25">
      <c r="A44" s="3" t="s">
        <v>82</v>
      </c>
      <c r="B44" s="4" t="s">
        <v>86</v>
      </c>
      <c r="C44" s="23" t="s">
        <v>43</v>
      </c>
      <c r="D44" s="4"/>
      <c r="E44" s="4"/>
      <c r="F44" s="4"/>
      <c r="G44" s="18"/>
      <c r="H44" s="18"/>
      <c r="I44" s="18"/>
      <c r="J44" s="18"/>
      <c r="K44" s="18"/>
      <c r="L44" s="18"/>
      <c r="M44" s="18"/>
      <c r="N44" s="18"/>
    </row>
    <row r="45" spans="1:14" ht="24" x14ac:dyDescent="0.25">
      <c r="A45" s="3" t="s">
        <v>82</v>
      </c>
      <c r="B45" s="19" t="s">
        <v>87</v>
      </c>
      <c r="C45" s="23" t="s">
        <v>43</v>
      </c>
      <c r="D45" s="4"/>
      <c r="E45" s="4"/>
      <c r="F45" s="4"/>
      <c r="G45" s="18"/>
      <c r="H45" s="18"/>
      <c r="I45" s="18"/>
      <c r="J45" s="18"/>
      <c r="K45" s="18"/>
      <c r="L45" s="18"/>
      <c r="M45" s="18"/>
      <c r="N45" s="18"/>
    </row>
    <row r="46" spans="1:14" ht="24" x14ac:dyDescent="0.25">
      <c r="A46" s="3" t="s">
        <v>82</v>
      </c>
      <c r="B46" s="4" t="s">
        <v>88</v>
      </c>
      <c r="C46" s="23" t="s">
        <v>43</v>
      </c>
      <c r="D46" s="4"/>
      <c r="E46" s="4"/>
      <c r="F46" s="4"/>
      <c r="G46" s="18"/>
      <c r="H46" s="18"/>
      <c r="I46" s="18"/>
      <c r="J46" s="18"/>
      <c r="K46" s="18"/>
      <c r="L46" s="18"/>
      <c r="M46" s="18"/>
      <c r="N46" s="18"/>
    </row>
    <row r="47" spans="1:14" x14ac:dyDescent="0.25">
      <c r="A47" s="3" t="s">
        <v>82</v>
      </c>
      <c r="B47" s="4" t="s">
        <v>89</v>
      </c>
      <c r="C47" s="23" t="s">
        <v>43</v>
      </c>
      <c r="D47" s="4"/>
      <c r="E47" s="4"/>
      <c r="F47" s="4"/>
      <c r="G47" s="18"/>
      <c r="H47" s="18"/>
      <c r="I47" s="18"/>
      <c r="J47" s="18"/>
      <c r="K47" s="18"/>
      <c r="L47" s="18"/>
      <c r="M47" s="18"/>
      <c r="N47" s="18"/>
    </row>
    <row r="48" spans="1:14" x14ac:dyDescent="0.25">
      <c r="A48" s="3" t="s">
        <v>82</v>
      </c>
      <c r="B48" s="4" t="s">
        <v>90</v>
      </c>
      <c r="C48" s="23" t="s">
        <v>43</v>
      </c>
      <c r="D48" s="4"/>
      <c r="E48" s="4"/>
      <c r="F48" s="4"/>
      <c r="G48" s="18"/>
      <c r="H48" s="18"/>
      <c r="I48" s="18"/>
      <c r="J48" s="18"/>
      <c r="K48" s="18"/>
      <c r="L48" s="18"/>
      <c r="M48" s="18"/>
      <c r="N48" s="18"/>
    </row>
    <row r="49" spans="1:14" ht="36" x14ac:dyDescent="0.25">
      <c r="A49" s="3" t="s">
        <v>82</v>
      </c>
      <c r="B49" s="4" t="s">
        <v>91</v>
      </c>
      <c r="C49" s="23" t="s">
        <v>43</v>
      </c>
      <c r="D49" s="4"/>
      <c r="E49" s="4"/>
      <c r="F49" s="4"/>
      <c r="G49" s="18"/>
      <c r="H49" s="18"/>
      <c r="I49" s="18"/>
      <c r="J49" s="18"/>
      <c r="K49" s="18"/>
      <c r="L49" s="18"/>
      <c r="M49" s="18"/>
      <c r="N49" s="18"/>
    </row>
    <row r="50" spans="1:14" ht="24" x14ac:dyDescent="0.25">
      <c r="A50" s="3" t="s">
        <v>82</v>
      </c>
      <c r="B50" s="4" t="s">
        <v>92</v>
      </c>
      <c r="C50" s="23" t="s">
        <v>43</v>
      </c>
      <c r="D50" s="24" t="s">
        <v>62</v>
      </c>
      <c r="E50" s="4"/>
      <c r="F50" s="4"/>
      <c r="G50" s="18"/>
      <c r="H50" s="18"/>
      <c r="I50" s="18"/>
      <c r="J50" s="18"/>
      <c r="K50" s="18"/>
      <c r="L50" s="18"/>
      <c r="M50" s="18"/>
      <c r="N50" s="18"/>
    </row>
    <row r="51" spans="1:14" ht="36" x14ac:dyDescent="0.25">
      <c r="A51" s="3" t="s">
        <v>82</v>
      </c>
      <c r="B51" s="4" t="s">
        <v>93</v>
      </c>
      <c r="C51" s="23" t="s">
        <v>43</v>
      </c>
      <c r="D51" s="4"/>
      <c r="E51" s="4"/>
      <c r="F51" s="4"/>
      <c r="G51" s="18"/>
      <c r="H51" s="18"/>
      <c r="I51" s="18"/>
      <c r="J51" s="18"/>
      <c r="K51" s="18"/>
      <c r="L51" s="18"/>
      <c r="M51" s="18"/>
      <c r="N51" s="18"/>
    </row>
    <row r="52" spans="1:14" x14ac:dyDescent="0.25">
      <c r="A52" s="3" t="s">
        <v>82</v>
      </c>
      <c r="B52" s="4" t="s">
        <v>94</v>
      </c>
      <c r="C52" s="23" t="s">
        <v>43</v>
      </c>
      <c r="D52" s="4"/>
      <c r="E52" s="23" t="s">
        <v>43</v>
      </c>
      <c r="F52" s="4"/>
      <c r="G52" s="18"/>
      <c r="H52" s="18"/>
      <c r="I52" s="18"/>
      <c r="J52" s="18"/>
      <c r="K52" s="18"/>
      <c r="L52" s="18"/>
      <c r="M52" s="18"/>
      <c r="N52" s="18"/>
    </row>
    <row r="53" spans="1:14" ht="24" x14ac:dyDescent="0.25">
      <c r="A53" s="3" t="s">
        <v>82</v>
      </c>
      <c r="B53" s="4" t="s">
        <v>95</v>
      </c>
      <c r="C53" s="23" t="s">
        <v>43</v>
      </c>
      <c r="D53" s="4"/>
      <c r="E53" s="23" t="s">
        <v>43</v>
      </c>
      <c r="F53" s="4"/>
      <c r="G53" s="18"/>
      <c r="H53" s="18"/>
      <c r="I53" s="18"/>
      <c r="J53" s="18"/>
      <c r="K53" s="18"/>
      <c r="L53" s="18"/>
      <c r="M53" s="18"/>
      <c r="N53" s="18"/>
    </row>
    <row r="54" spans="1:14" ht="24" x14ac:dyDescent="0.25">
      <c r="A54" s="3" t="s">
        <v>82</v>
      </c>
      <c r="B54" s="4" t="s">
        <v>96</v>
      </c>
      <c r="C54" s="23" t="s">
        <v>43</v>
      </c>
      <c r="D54" s="4"/>
      <c r="E54" s="23" t="s">
        <v>43</v>
      </c>
      <c r="F54" s="4"/>
      <c r="G54" s="18"/>
      <c r="H54" s="18"/>
      <c r="I54" s="18"/>
      <c r="J54" s="18"/>
      <c r="K54" s="18"/>
      <c r="L54" s="18"/>
      <c r="M54" s="18"/>
      <c r="N54" s="18"/>
    </row>
    <row r="55" spans="1:14" ht="24" x14ac:dyDescent="0.25">
      <c r="A55" s="3" t="s">
        <v>82</v>
      </c>
      <c r="B55" s="4" t="s">
        <v>97</v>
      </c>
      <c r="C55" s="23" t="s">
        <v>43</v>
      </c>
      <c r="D55" s="4"/>
      <c r="E55" s="23" t="s">
        <v>43</v>
      </c>
      <c r="F55" s="4"/>
      <c r="G55" s="18"/>
      <c r="H55" s="18"/>
      <c r="I55" s="18"/>
      <c r="J55" s="18"/>
      <c r="K55" s="18"/>
      <c r="L55" s="18"/>
      <c r="M55" s="18"/>
      <c r="N55" s="18"/>
    </row>
    <row r="56" spans="1:14" x14ac:dyDescent="0.25">
      <c r="A56" s="3" t="s">
        <v>82</v>
      </c>
      <c r="B56" s="20" t="s">
        <v>98</v>
      </c>
      <c r="C56" s="23" t="s">
        <v>43</v>
      </c>
      <c r="D56" s="23" t="s">
        <v>62</v>
      </c>
      <c r="E56" s="23" t="s">
        <v>43</v>
      </c>
      <c r="F56" s="20"/>
      <c r="G56" s="18"/>
      <c r="H56" s="18"/>
      <c r="I56" s="18"/>
      <c r="J56" s="18"/>
      <c r="K56" s="18"/>
      <c r="L56" s="18"/>
      <c r="M56" s="18"/>
      <c r="N56" s="18"/>
    </row>
    <row r="57" spans="1:14" x14ac:dyDescent="0.25">
      <c r="A57" s="15" t="s">
        <v>99</v>
      </c>
      <c r="B57" s="16"/>
      <c r="C57" s="17"/>
      <c r="D57" s="17"/>
      <c r="E57" s="17"/>
      <c r="F57" s="17"/>
      <c r="G57" s="18"/>
      <c r="H57" s="18"/>
      <c r="I57" s="18"/>
      <c r="J57" s="18"/>
      <c r="K57" s="18"/>
      <c r="L57" s="18"/>
      <c r="M57" s="18"/>
      <c r="N57" s="18"/>
    </row>
    <row r="58" spans="1:14" ht="24" x14ac:dyDescent="0.25">
      <c r="A58" s="3" t="s">
        <v>100</v>
      </c>
      <c r="B58" s="4" t="s">
        <v>101</v>
      </c>
      <c r="C58" s="23" t="s">
        <v>43</v>
      </c>
      <c r="D58" s="23" t="s">
        <v>62</v>
      </c>
      <c r="E58" s="23" t="s">
        <v>43</v>
      </c>
      <c r="F58" s="4"/>
      <c r="G58" s="18"/>
      <c r="H58" s="18"/>
      <c r="I58" s="18"/>
      <c r="J58" s="18"/>
      <c r="K58" s="18"/>
      <c r="L58" s="18"/>
      <c r="M58" s="18"/>
      <c r="N58" s="18"/>
    </row>
    <row r="59" spans="1:14" ht="24" x14ac:dyDescent="0.25">
      <c r="A59" s="3" t="s">
        <v>100</v>
      </c>
      <c r="B59" s="4" t="s">
        <v>102</v>
      </c>
      <c r="C59" s="23" t="s">
        <v>43</v>
      </c>
      <c r="D59" s="23" t="s">
        <v>62</v>
      </c>
      <c r="E59" s="23" t="s">
        <v>43</v>
      </c>
      <c r="F59" s="4"/>
      <c r="G59" s="18"/>
      <c r="H59" s="18"/>
      <c r="I59" s="18"/>
      <c r="J59" s="18"/>
      <c r="K59" s="18"/>
      <c r="L59" s="18"/>
      <c r="M59" s="18"/>
      <c r="N59" s="18"/>
    </row>
    <row r="60" spans="1:14" ht="24" x14ac:dyDescent="0.25">
      <c r="A60" s="3" t="s">
        <v>100</v>
      </c>
      <c r="B60" s="4" t="s">
        <v>103</v>
      </c>
      <c r="C60" s="23" t="s">
        <v>43</v>
      </c>
      <c r="D60" s="23" t="s">
        <v>62</v>
      </c>
      <c r="E60" s="23" t="s">
        <v>43</v>
      </c>
      <c r="F60" s="4"/>
      <c r="G60" s="18"/>
      <c r="H60" s="18"/>
      <c r="I60" s="18"/>
      <c r="J60" s="18"/>
      <c r="K60" s="18"/>
      <c r="L60" s="18"/>
      <c r="M60" s="18"/>
      <c r="N60" s="18"/>
    </row>
    <row r="61" spans="1:14" ht="24" x14ac:dyDescent="0.25">
      <c r="A61" s="3" t="s">
        <v>100</v>
      </c>
      <c r="B61" s="4" t="s">
        <v>104</v>
      </c>
      <c r="C61" s="23" t="s">
        <v>43</v>
      </c>
      <c r="D61" s="23" t="s">
        <v>62</v>
      </c>
      <c r="E61" s="23" t="s">
        <v>43</v>
      </c>
      <c r="F61" s="4"/>
      <c r="G61" s="18"/>
      <c r="H61" s="18"/>
      <c r="I61" s="18"/>
      <c r="J61" s="18"/>
      <c r="K61" s="18"/>
      <c r="L61" s="18"/>
      <c r="M61" s="18"/>
      <c r="N61" s="18"/>
    </row>
    <row r="62" spans="1:14" ht="24" x14ac:dyDescent="0.25">
      <c r="A62" s="3" t="s">
        <v>100</v>
      </c>
      <c r="B62" s="4" t="s">
        <v>105</v>
      </c>
      <c r="C62" s="23" t="s">
        <v>43</v>
      </c>
      <c r="D62" s="23" t="s">
        <v>62</v>
      </c>
      <c r="E62" s="23" t="s">
        <v>43</v>
      </c>
      <c r="F62" s="4"/>
      <c r="G62" s="18"/>
      <c r="H62" s="18"/>
      <c r="I62" s="18"/>
      <c r="J62" s="18"/>
      <c r="K62" s="18"/>
      <c r="L62" s="18"/>
      <c r="M62" s="18"/>
      <c r="N62" s="18"/>
    </row>
    <row r="63" spans="1:14" ht="24" x14ac:dyDescent="0.25">
      <c r="A63" s="3" t="s">
        <v>100</v>
      </c>
      <c r="B63" s="4" t="s">
        <v>106</v>
      </c>
      <c r="C63" s="23" t="s">
        <v>43</v>
      </c>
      <c r="D63" s="23" t="s">
        <v>62</v>
      </c>
      <c r="E63" s="23" t="s">
        <v>43</v>
      </c>
      <c r="F63" s="4"/>
      <c r="G63" s="18"/>
      <c r="H63" s="18"/>
      <c r="I63" s="18"/>
      <c r="J63" s="18"/>
      <c r="K63" s="18"/>
      <c r="L63" s="18"/>
      <c r="M63" s="18"/>
      <c r="N63" s="18"/>
    </row>
    <row r="64" spans="1:14" ht="24" x14ac:dyDescent="0.25">
      <c r="A64" s="3" t="s">
        <v>100</v>
      </c>
      <c r="B64" s="4" t="s">
        <v>107</v>
      </c>
      <c r="C64" s="23" t="s">
        <v>43</v>
      </c>
      <c r="D64" s="23" t="s">
        <v>62</v>
      </c>
      <c r="E64" s="23" t="s">
        <v>43</v>
      </c>
      <c r="F64" s="4"/>
      <c r="G64" s="18"/>
      <c r="H64" s="18"/>
      <c r="I64" s="18"/>
      <c r="J64" s="18"/>
      <c r="K64" s="18"/>
      <c r="L64" s="18"/>
      <c r="M64" s="18"/>
      <c r="N64" s="18"/>
    </row>
    <row r="65" spans="1:14" ht="72" x14ac:dyDescent="0.25">
      <c r="A65" s="3" t="s">
        <v>100</v>
      </c>
      <c r="B65" s="4" t="s">
        <v>108</v>
      </c>
      <c r="C65" s="23" t="s">
        <v>43</v>
      </c>
      <c r="D65" s="23" t="s">
        <v>62</v>
      </c>
      <c r="E65" s="23" t="s">
        <v>43</v>
      </c>
      <c r="F65" s="4"/>
      <c r="G65" s="18"/>
      <c r="H65" s="18"/>
      <c r="I65" s="18"/>
      <c r="J65" s="18"/>
      <c r="K65" s="18"/>
      <c r="L65" s="18"/>
      <c r="M65" s="18"/>
      <c r="N65" s="18"/>
    </row>
    <row r="66" spans="1:14" ht="36" x14ac:dyDescent="0.25">
      <c r="A66" s="3" t="s">
        <v>100</v>
      </c>
      <c r="B66" s="4" t="s">
        <v>109</v>
      </c>
      <c r="C66" s="23" t="s">
        <v>43</v>
      </c>
      <c r="D66" s="23" t="s">
        <v>62</v>
      </c>
      <c r="E66" s="23" t="s">
        <v>43</v>
      </c>
      <c r="F66" s="4"/>
      <c r="G66" s="18"/>
      <c r="H66" s="18"/>
      <c r="I66" s="18"/>
      <c r="J66" s="18"/>
      <c r="K66" s="18"/>
      <c r="L66" s="18"/>
      <c r="M66" s="18"/>
      <c r="N66" s="18"/>
    </row>
    <row r="67" spans="1:14" ht="36" x14ac:dyDescent="0.25">
      <c r="A67" s="3" t="s">
        <v>100</v>
      </c>
      <c r="B67" s="4" t="s">
        <v>110</v>
      </c>
      <c r="C67" s="23" t="s">
        <v>43</v>
      </c>
      <c r="D67" s="23" t="s">
        <v>62</v>
      </c>
      <c r="E67" s="23" t="s">
        <v>43</v>
      </c>
      <c r="F67" s="4"/>
      <c r="G67" s="18"/>
      <c r="H67" s="18"/>
      <c r="I67" s="18"/>
      <c r="J67" s="18"/>
      <c r="K67" s="18"/>
      <c r="L67" s="18"/>
      <c r="M67" s="18"/>
      <c r="N67" s="18"/>
    </row>
    <row r="68" spans="1:14" ht="24" x14ac:dyDescent="0.25">
      <c r="A68" s="3" t="s">
        <v>100</v>
      </c>
      <c r="B68" s="4" t="s">
        <v>111</v>
      </c>
      <c r="C68" s="23" t="s">
        <v>43</v>
      </c>
      <c r="D68" s="23" t="s">
        <v>62</v>
      </c>
      <c r="E68" s="23" t="s">
        <v>43</v>
      </c>
      <c r="F68" s="4"/>
      <c r="G68" s="18"/>
      <c r="H68" s="18"/>
      <c r="I68" s="18"/>
      <c r="J68" s="18"/>
      <c r="K68" s="18"/>
      <c r="L68" s="18"/>
      <c r="M68" s="18"/>
      <c r="N68" s="18"/>
    </row>
    <row r="69" spans="1:14" ht="24" x14ac:dyDescent="0.25">
      <c r="A69" s="3" t="s">
        <v>100</v>
      </c>
      <c r="B69" s="4" t="s">
        <v>112</v>
      </c>
      <c r="C69" s="23" t="s">
        <v>43</v>
      </c>
      <c r="D69" s="23" t="s">
        <v>62</v>
      </c>
      <c r="E69" s="23" t="s">
        <v>43</v>
      </c>
      <c r="F69" s="4"/>
      <c r="G69" s="18"/>
      <c r="H69" s="18"/>
      <c r="I69" s="18"/>
      <c r="J69" s="18"/>
      <c r="K69" s="18"/>
      <c r="L69" s="18"/>
      <c r="M69" s="18"/>
      <c r="N69" s="18"/>
    </row>
    <row r="70" spans="1:14" ht="24" x14ac:dyDescent="0.25">
      <c r="A70" s="3" t="s">
        <v>100</v>
      </c>
      <c r="B70" s="4" t="s">
        <v>113</v>
      </c>
      <c r="C70" s="23" t="s">
        <v>43</v>
      </c>
      <c r="D70" s="23" t="s">
        <v>62</v>
      </c>
      <c r="E70" s="23" t="s">
        <v>43</v>
      </c>
      <c r="F70" s="4"/>
      <c r="G70" s="18"/>
      <c r="H70" s="18"/>
      <c r="I70" s="18"/>
      <c r="J70" s="18"/>
      <c r="K70" s="18"/>
      <c r="L70" s="18"/>
      <c r="M70" s="18"/>
      <c r="N70" s="18"/>
    </row>
    <row r="71" spans="1:14" ht="72" x14ac:dyDescent="0.25">
      <c r="A71" s="3" t="s">
        <v>100</v>
      </c>
      <c r="B71" s="4" t="s">
        <v>114</v>
      </c>
      <c r="C71" s="23" t="s">
        <v>43</v>
      </c>
      <c r="D71" s="23" t="s">
        <v>62</v>
      </c>
      <c r="E71" s="23" t="s">
        <v>43</v>
      </c>
      <c r="F71" s="4"/>
      <c r="G71" s="18"/>
      <c r="H71" s="18"/>
      <c r="I71" s="18"/>
      <c r="J71" s="18"/>
      <c r="K71" s="18"/>
      <c r="L71" s="18"/>
      <c r="M71" s="18"/>
      <c r="N71" s="18"/>
    </row>
    <row r="72" spans="1:14" ht="36" x14ac:dyDescent="0.25">
      <c r="A72" s="3" t="s">
        <v>100</v>
      </c>
      <c r="B72" s="4" t="s">
        <v>115</v>
      </c>
      <c r="C72" s="23" t="s">
        <v>43</v>
      </c>
      <c r="D72" s="23" t="s">
        <v>62</v>
      </c>
      <c r="E72" s="23" t="s">
        <v>43</v>
      </c>
      <c r="F72" s="4"/>
      <c r="G72" s="18"/>
      <c r="H72" s="18"/>
      <c r="I72" s="18"/>
      <c r="J72" s="18"/>
      <c r="K72" s="18"/>
      <c r="L72" s="18"/>
      <c r="M72" s="18"/>
      <c r="N72" s="18"/>
    </row>
    <row r="73" spans="1:14" ht="36" x14ac:dyDescent="0.25">
      <c r="A73" s="3" t="s">
        <v>100</v>
      </c>
      <c r="B73" s="4" t="s">
        <v>116</v>
      </c>
      <c r="C73" s="23" t="s">
        <v>43</v>
      </c>
      <c r="D73" s="23" t="s">
        <v>62</v>
      </c>
      <c r="E73" s="23" t="s">
        <v>43</v>
      </c>
      <c r="F73" s="4"/>
      <c r="G73" s="18"/>
      <c r="H73" s="18"/>
      <c r="I73" s="18"/>
      <c r="J73" s="18"/>
      <c r="K73" s="18"/>
      <c r="L73" s="18"/>
      <c r="M73" s="18"/>
      <c r="N73" s="18"/>
    </row>
    <row r="74" spans="1:14" ht="24" x14ac:dyDescent="0.25">
      <c r="A74" s="3" t="s">
        <v>100</v>
      </c>
      <c r="B74" s="4" t="s">
        <v>117</v>
      </c>
      <c r="C74" s="23" t="s">
        <v>43</v>
      </c>
      <c r="D74" s="23" t="s">
        <v>62</v>
      </c>
      <c r="E74" s="23" t="s">
        <v>43</v>
      </c>
      <c r="F74" s="4"/>
      <c r="G74" s="18"/>
      <c r="H74" s="18"/>
      <c r="I74" s="18"/>
      <c r="J74" s="18"/>
      <c r="K74" s="18"/>
      <c r="L74" s="18"/>
      <c r="M74" s="18"/>
      <c r="N74" s="18"/>
    </row>
    <row r="75" spans="1:14" ht="24" x14ac:dyDescent="0.25">
      <c r="A75" s="3" t="s">
        <v>100</v>
      </c>
      <c r="B75" s="4" t="s">
        <v>118</v>
      </c>
      <c r="C75" s="23" t="s">
        <v>43</v>
      </c>
      <c r="D75" s="23" t="s">
        <v>62</v>
      </c>
      <c r="E75" s="23" t="s">
        <v>43</v>
      </c>
      <c r="F75" s="4"/>
      <c r="G75" s="18"/>
      <c r="H75" s="18"/>
      <c r="I75" s="18"/>
      <c r="J75" s="18"/>
      <c r="K75" s="18"/>
      <c r="L75" s="18"/>
      <c r="M75" s="18"/>
      <c r="N75" s="18"/>
    </row>
    <row r="76" spans="1:14" ht="24" x14ac:dyDescent="0.25">
      <c r="A76" s="3" t="s">
        <v>100</v>
      </c>
      <c r="B76" s="4" t="s">
        <v>119</v>
      </c>
      <c r="C76" s="23" t="s">
        <v>43</v>
      </c>
      <c r="D76" s="23" t="s">
        <v>62</v>
      </c>
      <c r="E76" s="23" t="s">
        <v>43</v>
      </c>
      <c r="F76" s="4"/>
      <c r="G76" s="18"/>
      <c r="H76" s="18"/>
      <c r="I76" s="18"/>
      <c r="J76" s="18"/>
      <c r="K76" s="18"/>
      <c r="L76" s="18"/>
      <c r="M76" s="18"/>
      <c r="N76" s="18"/>
    </row>
    <row r="77" spans="1:14" ht="84" x14ac:dyDescent="0.25">
      <c r="A77" s="3" t="s">
        <v>100</v>
      </c>
      <c r="B77" s="4" t="s">
        <v>120</v>
      </c>
      <c r="C77" s="23" t="s">
        <v>43</v>
      </c>
      <c r="D77" s="23" t="s">
        <v>62</v>
      </c>
      <c r="E77" s="23" t="s">
        <v>43</v>
      </c>
      <c r="F77" s="4"/>
      <c r="G77" s="18"/>
      <c r="H77" s="18"/>
      <c r="I77" s="18"/>
      <c r="J77" s="18"/>
      <c r="K77" s="18"/>
      <c r="L77" s="18"/>
      <c r="M77" s="18"/>
      <c r="N77" s="18"/>
    </row>
    <row r="78" spans="1:14" ht="36" x14ac:dyDescent="0.25">
      <c r="A78" s="3" t="s">
        <v>100</v>
      </c>
      <c r="B78" s="4" t="s">
        <v>121</v>
      </c>
      <c r="C78" s="23" t="s">
        <v>43</v>
      </c>
      <c r="D78" s="23" t="s">
        <v>62</v>
      </c>
      <c r="E78" s="23" t="s">
        <v>43</v>
      </c>
      <c r="F78" s="4"/>
      <c r="G78" s="18"/>
      <c r="H78" s="18"/>
      <c r="I78" s="18"/>
      <c r="J78" s="18"/>
      <c r="K78" s="18"/>
      <c r="L78" s="18"/>
      <c r="M78" s="18"/>
      <c r="N78" s="18"/>
    </row>
    <row r="79" spans="1:14" ht="36" x14ac:dyDescent="0.25">
      <c r="A79" s="3" t="s">
        <v>100</v>
      </c>
      <c r="B79" s="4" t="s">
        <v>122</v>
      </c>
      <c r="C79" s="23" t="s">
        <v>43</v>
      </c>
      <c r="D79" s="23" t="s">
        <v>62</v>
      </c>
      <c r="E79" s="23" t="s">
        <v>43</v>
      </c>
      <c r="F79" s="4"/>
      <c r="G79" s="18"/>
      <c r="H79" s="18"/>
      <c r="I79" s="18"/>
      <c r="J79" s="18"/>
      <c r="K79" s="18"/>
      <c r="L79" s="18"/>
      <c r="M79" s="18"/>
      <c r="N79" s="18"/>
    </row>
    <row r="80" spans="1:14" x14ac:dyDescent="0.25">
      <c r="A80" s="3" t="s">
        <v>100</v>
      </c>
      <c r="B80" s="4" t="s">
        <v>123</v>
      </c>
      <c r="C80" s="23" t="s">
        <v>43</v>
      </c>
      <c r="D80" s="23" t="s">
        <v>62</v>
      </c>
      <c r="E80" s="23" t="s">
        <v>43</v>
      </c>
      <c r="F80" s="4"/>
      <c r="G80" s="18"/>
      <c r="H80" s="18"/>
      <c r="I80" s="18"/>
      <c r="J80" s="18"/>
      <c r="K80" s="18"/>
      <c r="L80" s="18"/>
      <c r="M80" s="18"/>
      <c r="N80" s="18"/>
    </row>
    <row r="81" spans="1:14" x14ac:dyDescent="0.25">
      <c r="A81" s="3" t="s">
        <v>100</v>
      </c>
      <c r="B81" s="4" t="s">
        <v>124</v>
      </c>
      <c r="C81" s="23" t="s">
        <v>43</v>
      </c>
      <c r="D81" s="23" t="s">
        <v>62</v>
      </c>
      <c r="E81" s="23" t="s">
        <v>43</v>
      </c>
      <c r="F81" s="4"/>
      <c r="G81" s="18"/>
      <c r="H81" s="18"/>
      <c r="I81" s="18"/>
      <c r="J81" s="18"/>
      <c r="K81" s="18"/>
      <c r="L81" s="18"/>
      <c r="M81" s="18"/>
      <c r="N81" s="18"/>
    </row>
    <row r="82" spans="1:14" x14ac:dyDescent="0.25">
      <c r="A82" s="3" t="s">
        <v>100</v>
      </c>
      <c r="B82" s="4" t="s">
        <v>125</v>
      </c>
      <c r="C82" s="23" t="s">
        <v>43</v>
      </c>
      <c r="D82" s="23" t="s">
        <v>62</v>
      </c>
      <c r="E82" s="23" t="s">
        <v>43</v>
      </c>
      <c r="F82" s="4"/>
      <c r="G82" s="18"/>
      <c r="H82" s="18"/>
      <c r="I82" s="18"/>
      <c r="J82" s="18"/>
      <c r="K82" s="18"/>
      <c r="L82" s="18"/>
      <c r="M82" s="18"/>
      <c r="N82" s="18"/>
    </row>
    <row r="83" spans="1:14" ht="72" x14ac:dyDescent="0.25">
      <c r="A83" s="3" t="s">
        <v>100</v>
      </c>
      <c r="B83" s="4" t="s">
        <v>126</v>
      </c>
      <c r="C83" s="23" t="s">
        <v>43</v>
      </c>
      <c r="D83" s="23" t="s">
        <v>62</v>
      </c>
      <c r="E83" s="23" t="s">
        <v>43</v>
      </c>
      <c r="F83" s="4"/>
      <c r="G83" s="18"/>
      <c r="H83" s="18"/>
      <c r="I83" s="18"/>
      <c r="J83" s="18"/>
      <c r="K83" s="18"/>
      <c r="L83" s="18"/>
      <c r="M83" s="18"/>
      <c r="N83" s="18"/>
    </row>
    <row r="84" spans="1:14" x14ac:dyDescent="0.25">
      <c r="A84" s="3" t="s">
        <v>100</v>
      </c>
      <c r="B84" s="4" t="s">
        <v>127</v>
      </c>
      <c r="C84" s="23" t="s">
        <v>43</v>
      </c>
      <c r="D84" s="23" t="s">
        <v>62</v>
      </c>
      <c r="E84" s="23" t="s">
        <v>43</v>
      </c>
      <c r="F84" s="4"/>
      <c r="G84" s="18"/>
      <c r="H84" s="18"/>
      <c r="I84" s="18"/>
      <c r="J84" s="18"/>
      <c r="K84" s="18"/>
      <c r="L84" s="18"/>
      <c r="M84" s="18"/>
      <c r="N84" s="18"/>
    </row>
    <row r="85" spans="1:14" x14ac:dyDescent="0.25">
      <c r="A85" s="3" t="s">
        <v>100</v>
      </c>
      <c r="B85" s="4" t="s">
        <v>128</v>
      </c>
      <c r="C85" s="23" t="s">
        <v>43</v>
      </c>
      <c r="D85" s="23" t="s">
        <v>62</v>
      </c>
      <c r="E85" s="23" t="s">
        <v>43</v>
      </c>
      <c r="F85" s="4"/>
      <c r="G85" s="18"/>
      <c r="H85" s="18"/>
      <c r="I85" s="18"/>
      <c r="J85" s="18"/>
      <c r="K85" s="18"/>
      <c r="L85" s="18"/>
      <c r="M85" s="18"/>
      <c r="N85" s="18"/>
    </row>
    <row r="86" spans="1:14" x14ac:dyDescent="0.25">
      <c r="A86" s="3" t="s">
        <v>100</v>
      </c>
      <c r="B86" s="4" t="s">
        <v>129</v>
      </c>
      <c r="C86" s="23" t="s">
        <v>43</v>
      </c>
      <c r="D86" s="23" t="s">
        <v>62</v>
      </c>
      <c r="E86" s="23" t="s">
        <v>43</v>
      </c>
      <c r="F86" s="4"/>
      <c r="G86" s="18"/>
      <c r="H86" s="18"/>
      <c r="I86" s="18"/>
      <c r="J86" s="18"/>
      <c r="K86" s="18"/>
      <c r="L86" s="18"/>
      <c r="M86" s="18"/>
      <c r="N86" s="18"/>
    </row>
    <row r="87" spans="1:14" ht="60" x14ac:dyDescent="0.25">
      <c r="A87" s="3" t="s">
        <v>100</v>
      </c>
      <c r="B87" s="4" t="s">
        <v>130</v>
      </c>
      <c r="C87" s="23" t="s">
        <v>43</v>
      </c>
      <c r="D87" s="23" t="s">
        <v>62</v>
      </c>
      <c r="E87" s="23" t="s">
        <v>43</v>
      </c>
      <c r="F87" s="4"/>
      <c r="G87" s="18"/>
      <c r="H87" s="18"/>
      <c r="I87" s="18"/>
      <c r="J87" s="18"/>
      <c r="K87" s="18"/>
      <c r="L87" s="18"/>
      <c r="M87" s="18"/>
      <c r="N87" s="18"/>
    </row>
    <row r="88" spans="1:14" ht="24" x14ac:dyDescent="0.25">
      <c r="A88" s="3" t="s">
        <v>100</v>
      </c>
      <c r="B88" s="4" t="s">
        <v>131</v>
      </c>
      <c r="C88" s="23" t="s">
        <v>43</v>
      </c>
      <c r="D88" s="23" t="s">
        <v>62</v>
      </c>
      <c r="E88" s="23" t="s">
        <v>43</v>
      </c>
      <c r="F88" s="4"/>
      <c r="G88" s="18"/>
      <c r="H88" s="18"/>
      <c r="I88" s="18"/>
      <c r="J88" s="18"/>
      <c r="K88" s="18"/>
      <c r="L88" s="18"/>
      <c r="M88" s="18"/>
      <c r="N88" s="18"/>
    </row>
    <row r="89" spans="1:14" ht="24" x14ac:dyDescent="0.25">
      <c r="A89" s="3" t="s">
        <v>100</v>
      </c>
      <c r="B89" s="4" t="s">
        <v>132</v>
      </c>
      <c r="C89" s="23" t="s">
        <v>43</v>
      </c>
      <c r="D89" s="23" t="s">
        <v>62</v>
      </c>
      <c r="E89" s="23" t="s">
        <v>43</v>
      </c>
      <c r="F89" s="4"/>
      <c r="G89" s="18"/>
      <c r="H89" s="18"/>
      <c r="I89" s="18"/>
      <c r="J89" s="18"/>
      <c r="K89" s="18"/>
      <c r="L89" s="18"/>
      <c r="M89" s="18"/>
      <c r="N89" s="18"/>
    </row>
    <row r="90" spans="1:14" ht="36" x14ac:dyDescent="0.25">
      <c r="A90" s="3" t="s">
        <v>100</v>
      </c>
      <c r="B90" s="4" t="s">
        <v>133</v>
      </c>
      <c r="C90" s="23" t="s">
        <v>43</v>
      </c>
      <c r="D90" s="23" t="s">
        <v>62</v>
      </c>
      <c r="E90" s="23" t="s">
        <v>43</v>
      </c>
      <c r="F90" s="4"/>
      <c r="G90" s="18"/>
      <c r="H90" s="18"/>
      <c r="I90" s="18"/>
      <c r="J90" s="18"/>
      <c r="K90" s="18"/>
      <c r="L90" s="18"/>
      <c r="M90" s="18"/>
      <c r="N90" s="18"/>
    </row>
    <row r="91" spans="1:14" ht="24" x14ac:dyDescent="0.25">
      <c r="A91" s="3" t="s">
        <v>100</v>
      </c>
      <c r="B91" s="4" t="s">
        <v>134</v>
      </c>
      <c r="C91" s="23" t="s">
        <v>43</v>
      </c>
      <c r="D91" s="23" t="s">
        <v>62</v>
      </c>
      <c r="E91" s="23" t="s">
        <v>43</v>
      </c>
      <c r="F91" s="4"/>
      <c r="G91" s="18"/>
      <c r="H91" s="18"/>
      <c r="I91" s="18"/>
      <c r="J91" s="18"/>
      <c r="K91" s="18"/>
      <c r="L91" s="18"/>
      <c r="M91" s="18"/>
      <c r="N91" s="18"/>
    </row>
    <row r="92" spans="1:14" ht="36" x14ac:dyDescent="0.25">
      <c r="A92" s="3" t="s">
        <v>100</v>
      </c>
      <c r="B92" s="4" t="s">
        <v>135</v>
      </c>
      <c r="C92" s="23" t="s">
        <v>43</v>
      </c>
      <c r="D92" s="23" t="s">
        <v>62</v>
      </c>
      <c r="E92" s="23" t="s">
        <v>43</v>
      </c>
      <c r="F92" s="4"/>
      <c r="G92" s="18"/>
      <c r="H92" s="18"/>
      <c r="I92" s="18"/>
      <c r="J92" s="18"/>
      <c r="K92" s="18"/>
      <c r="L92" s="18"/>
      <c r="M92" s="18"/>
      <c r="N92" s="18"/>
    </row>
    <row r="93" spans="1:14" x14ac:dyDescent="0.25">
      <c r="A93" s="15" t="s">
        <v>136</v>
      </c>
      <c r="B93" s="16"/>
      <c r="C93" s="17"/>
      <c r="D93" s="17"/>
      <c r="E93" s="17"/>
      <c r="F93" s="17"/>
      <c r="G93" s="18"/>
      <c r="H93" s="18"/>
      <c r="I93" s="18"/>
      <c r="J93" s="18"/>
      <c r="K93" s="18"/>
      <c r="L93" s="18"/>
      <c r="M93" s="18"/>
      <c r="N93" s="18"/>
    </row>
    <row r="94" spans="1:14" ht="24" x14ac:dyDescent="0.25">
      <c r="A94" s="3" t="s">
        <v>137</v>
      </c>
      <c r="B94" s="4" t="s">
        <v>138</v>
      </c>
      <c r="C94" s="23" t="s">
        <v>43</v>
      </c>
      <c r="D94" s="4"/>
      <c r="E94" s="4"/>
      <c r="F94" s="4"/>
      <c r="G94" s="18"/>
      <c r="H94" s="18"/>
      <c r="I94" s="18"/>
      <c r="J94" s="18"/>
      <c r="K94" s="18"/>
      <c r="L94" s="18"/>
      <c r="M94" s="18"/>
      <c r="N94" s="18"/>
    </row>
    <row r="95" spans="1:14" ht="24" x14ac:dyDescent="0.25">
      <c r="A95" s="3" t="s">
        <v>137</v>
      </c>
      <c r="B95" s="4" t="s">
        <v>139</v>
      </c>
      <c r="C95" s="23" t="s">
        <v>43</v>
      </c>
      <c r="D95" s="4"/>
      <c r="E95" s="4"/>
      <c r="F95" s="4"/>
      <c r="G95" s="18"/>
      <c r="H95" s="18"/>
      <c r="I95" s="18"/>
      <c r="J95" s="18"/>
      <c r="K95" s="18"/>
      <c r="L95" s="18"/>
      <c r="M95" s="18"/>
      <c r="N95" s="18"/>
    </row>
    <row r="96" spans="1:14" ht="36" x14ac:dyDescent="0.25">
      <c r="A96" s="3" t="s">
        <v>137</v>
      </c>
      <c r="B96" s="4" t="s">
        <v>140</v>
      </c>
      <c r="C96" s="23" t="s">
        <v>43</v>
      </c>
      <c r="D96" s="4"/>
      <c r="E96" s="4"/>
      <c r="F96" s="4"/>
      <c r="G96" s="18"/>
      <c r="H96" s="18"/>
      <c r="I96" s="18"/>
      <c r="J96" s="18"/>
      <c r="K96" s="18"/>
      <c r="L96" s="18"/>
      <c r="M96" s="18"/>
      <c r="N96" s="18"/>
    </row>
    <row r="97" spans="1:14" ht="24" x14ac:dyDescent="0.25">
      <c r="A97" s="3" t="s">
        <v>137</v>
      </c>
      <c r="B97" s="4" t="s">
        <v>141</v>
      </c>
      <c r="C97" s="23" t="s">
        <v>43</v>
      </c>
      <c r="D97" s="4"/>
      <c r="E97" s="4"/>
      <c r="F97" s="4"/>
      <c r="G97" s="18"/>
      <c r="H97" s="18"/>
      <c r="I97" s="18"/>
      <c r="J97" s="18"/>
      <c r="K97" s="18"/>
      <c r="L97" s="18"/>
      <c r="M97" s="18"/>
      <c r="N97" s="18"/>
    </row>
    <row r="98" spans="1:14" ht="36" x14ac:dyDescent="0.25">
      <c r="A98" s="3" t="s">
        <v>137</v>
      </c>
      <c r="B98" s="4" t="s">
        <v>142</v>
      </c>
      <c r="C98" s="23" t="s">
        <v>43</v>
      </c>
      <c r="D98" s="4"/>
      <c r="E98" s="4"/>
      <c r="F98" s="4"/>
      <c r="G98" s="18"/>
      <c r="H98" s="18"/>
      <c r="I98" s="18"/>
      <c r="J98" s="18"/>
      <c r="K98" s="18"/>
      <c r="L98" s="18"/>
      <c r="M98" s="18"/>
      <c r="N98" s="18"/>
    </row>
    <row r="99" spans="1:14" ht="24" x14ac:dyDescent="0.25">
      <c r="A99" s="3" t="s">
        <v>137</v>
      </c>
      <c r="B99" s="4" t="s">
        <v>143</v>
      </c>
      <c r="C99" s="23" t="s">
        <v>43</v>
      </c>
      <c r="D99" s="4"/>
      <c r="E99" s="4"/>
      <c r="F99" s="4"/>
      <c r="G99" s="18"/>
      <c r="H99" s="18"/>
      <c r="I99" s="18"/>
      <c r="J99" s="18"/>
      <c r="K99" s="18"/>
      <c r="L99" s="18"/>
      <c r="M99" s="18"/>
      <c r="N99" s="18"/>
    </row>
    <row r="100" spans="1:14" ht="36" x14ac:dyDescent="0.25">
      <c r="A100" s="3" t="s">
        <v>137</v>
      </c>
      <c r="B100" s="4" t="s">
        <v>144</v>
      </c>
      <c r="C100" s="23" t="s">
        <v>43</v>
      </c>
      <c r="D100" s="4"/>
      <c r="E100" s="4"/>
      <c r="F100" s="4"/>
      <c r="G100" s="18"/>
      <c r="H100" s="18"/>
      <c r="I100" s="18"/>
      <c r="J100" s="18"/>
      <c r="K100" s="18"/>
      <c r="L100" s="18"/>
      <c r="M100" s="18"/>
      <c r="N100" s="18"/>
    </row>
    <row r="101" spans="1:14" ht="24" x14ac:dyDescent="0.25">
      <c r="A101" s="3" t="s">
        <v>137</v>
      </c>
      <c r="B101" s="21" t="s">
        <v>145</v>
      </c>
      <c r="C101" s="23" t="s">
        <v>43</v>
      </c>
      <c r="D101" s="22"/>
      <c r="E101" s="22"/>
      <c r="F101" s="22"/>
      <c r="G101" s="18"/>
      <c r="H101" s="18"/>
      <c r="I101" s="18"/>
      <c r="J101" s="18"/>
      <c r="K101" s="18"/>
      <c r="L101" s="18"/>
      <c r="M101" s="18"/>
      <c r="N101" s="18"/>
    </row>
    <row r="102" spans="1:14" ht="48" x14ac:dyDescent="0.25">
      <c r="A102" s="3" t="s">
        <v>137</v>
      </c>
      <c r="B102" s="21" t="s">
        <v>146</v>
      </c>
      <c r="C102" s="23" t="s">
        <v>43</v>
      </c>
      <c r="D102" s="22"/>
      <c r="E102" s="22"/>
      <c r="F102" s="22"/>
      <c r="G102" s="18"/>
      <c r="H102" s="18"/>
      <c r="I102" s="18"/>
      <c r="J102" s="18"/>
      <c r="K102" s="18"/>
      <c r="L102" s="18"/>
      <c r="M102" s="18"/>
      <c r="N102" s="18"/>
    </row>
    <row r="103" spans="1:14" ht="36" x14ac:dyDescent="0.25">
      <c r="A103" s="3" t="s">
        <v>137</v>
      </c>
      <c r="B103" s="22" t="s">
        <v>147</v>
      </c>
      <c r="C103" s="23" t="s">
        <v>43</v>
      </c>
      <c r="D103" s="22"/>
      <c r="E103" s="22"/>
      <c r="F103" s="22"/>
      <c r="G103" s="18"/>
      <c r="H103" s="18"/>
      <c r="I103" s="18"/>
      <c r="J103" s="18"/>
      <c r="K103" s="18"/>
      <c r="L103" s="18"/>
      <c r="M103" s="18"/>
      <c r="N103" s="18"/>
    </row>
    <row r="104" spans="1:14" ht="24" x14ac:dyDescent="0.25">
      <c r="A104" s="3" t="s">
        <v>137</v>
      </c>
      <c r="B104" s="22" t="s">
        <v>148</v>
      </c>
      <c r="C104" s="23" t="s">
        <v>43</v>
      </c>
      <c r="D104" s="22"/>
      <c r="E104" s="22"/>
      <c r="F104" s="22"/>
      <c r="G104" s="18"/>
      <c r="H104" s="18"/>
      <c r="I104" s="18"/>
      <c r="J104" s="18"/>
      <c r="K104" s="18"/>
      <c r="L104" s="18"/>
      <c r="M104" s="18"/>
      <c r="N104" s="18"/>
    </row>
    <row r="105" spans="1:14" ht="24" x14ac:dyDescent="0.25">
      <c r="A105" s="3" t="s">
        <v>137</v>
      </c>
      <c r="B105" s="4" t="s">
        <v>149</v>
      </c>
      <c r="C105" s="23" t="s">
        <v>43</v>
      </c>
      <c r="D105" s="4"/>
      <c r="E105" s="4"/>
      <c r="F105" s="4"/>
      <c r="G105" s="18"/>
      <c r="H105" s="18"/>
      <c r="I105" s="18"/>
      <c r="J105" s="18"/>
      <c r="K105" s="18"/>
      <c r="L105" s="18"/>
      <c r="M105" s="18"/>
      <c r="N105" s="18"/>
    </row>
    <row r="106" spans="1:14" ht="24" x14ac:dyDescent="0.25">
      <c r="A106" s="3" t="s">
        <v>137</v>
      </c>
      <c r="B106" s="4" t="s">
        <v>150</v>
      </c>
      <c r="C106" s="23" t="s">
        <v>43</v>
      </c>
      <c r="D106" s="4"/>
      <c r="E106" s="4"/>
      <c r="F106" s="4"/>
      <c r="G106" s="18"/>
      <c r="H106" s="18"/>
      <c r="I106" s="18"/>
      <c r="J106" s="18"/>
      <c r="K106" s="18"/>
      <c r="L106" s="18"/>
      <c r="M106" s="18"/>
      <c r="N106" s="18"/>
    </row>
    <row r="107" spans="1:14" ht="36" x14ac:dyDescent="0.25">
      <c r="A107" s="3" t="s">
        <v>137</v>
      </c>
      <c r="B107" s="4" t="s">
        <v>151</v>
      </c>
      <c r="C107" s="23" t="s">
        <v>43</v>
      </c>
      <c r="D107" s="4"/>
      <c r="E107" s="4"/>
      <c r="F107" s="4"/>
      <c r="G107" s="18"/>
      <c r="H107" s="18"/>
      <c r="I107" s="18"/>
      <c r="J107" s="18"/>
      <c r="K107" s="18"/>
      <c r="L107" s="18"/>
      <c r="M107" s="18"/>
      <c r="N107" s="18"/>
    </row>
    <row r="108" spans="1:14" ht="24" x14ac:dyDescent="0.25">
      <c r="A108" s="3" t="s">
        <v>137</v>
      </c>
      <c r="B108" s="4" t="s">
        <v>152</v>
      </c>
      <c r="C108" s="23" t="s">
        <v>43</v>
      </c>
      <c r="D108" s="4"/>
      <c r="E108" s="4"/>
      <c r="F108" s="4"/>
      <c r="G108" s="18"/>
      <c r="H108" s="18"/>
      <c r="I108" s="18"/>
      <c r="J108" s="18"/>
      <c r="K108" s="18"/>
      <c r="L108" s="18"/>
      <c r="M108" s="18"/>
      <c r="N108" s="18"/>
    </row>
    <row r="109" spans="1:14" ht="36" x14ac:dyDescent="0.25">
      <c r="A109" s="3" t="s">
        <v>137</v>
      </c>
      <c r="B109" s="4" t="s">
        <v>153</v>
      </c>
      <c r="C109" s="23" t="s">
        <v>43</v>
      </c>
      <c r="D109" s="4"/>
      <c r="E109" s="4"/>
      <c r="F109" s="4"/>
      <c r="G109" s="18"/>
      <c r="H109" s="18"/>
      <c r="I109" s="18"/>
      <c r="J109" s="18"/>
      <c r="K109" s="18"/>
      <c r="L109" s="18"/>
      <c r="M109" s="18"/>
      <c r="N109" s="18"/>
    </row>
    <row r="110" spans="1:14" ht="24" x14ac:dyDescent="0.25">
      <c r="A110" s="3" t="s">
        <v>137</v>
      </c>
      <c r="B110" s="4" t="s">
        <v>154</v>
      </c>
      <c r="C110" s="23" t="s">
        <v>43</v>
      </c>
      <c r="D110" s="4"/>
      <c r="E110" s="4"/>
      <c r="F110" s="4"/>
      <c r="G110" s="18"/>
      <c r="H110" s="18"/>
      <c r="I110" s="18"/>
      <c r="J110" s="18"/>
      <c r="K110" s="18"/>
      <c r="L110" s="18"/>
      <c r="M110" s="18"/>
      <c r="N110" s="18"/>
    </row>
    <row r="111" spans="1:14" ht="24" x14ac:dyDescent="0.25">
      <c r="A111" s="3" t="s">
        <v>137</v>
      </c>
      <c r="B111" s="4" t="s">
        <v>155</v>
      </c>
      <c r="C111" s="23" t="s">
        <v>43</v>
      </c>
      <c r="D111" s="23" t="s">
        <v>62</v>
      </c>
      <c r="E111" s="4"/>
      <c r="F111" s="4"/>
      <c r="G111" s="18"/>
      <c r="H111" s="18"/>
      <c r="I111" s="18"/>
      <c r="J111" s="18"/>
      <c r="K111" s="18"/>
      <c r="L111" s="18"/>
      <c r="M111" s="18"/>
      <c r="N111" s="18"/>
    </row>
    <row r="112" spans="1:14" ht="24" x14ac:dyDescent="0.25">
      <c r="A112" s="3" t="s">
        <v>137</v>
      </c>
      <c r="B112" s="4" t="s">
        <v>156</v>
      </c>
      <c r="C112" s="23" t="s">
        <v>43</v>
      </c>
      <c r="D112" s="23" t="s">
        <v>62</v>
      </c>
      <c r="E112" s="4"/>
      <c r="F112" s="4"/>
      <c r="G112" s="18"/>
      <c r="H112" s="18"/>
      <c r="I112" s="18"/>
      <c r="J112" s="18"/>
      <c r="K112" s="18"/>
      <c r="L112" s="18"/>
      <c r="M112" s="18"/>
      <c r="N112" s="18"/>
    </row>
    <row r="113" spans="1:14" ht="24" x14ac:dyDescent="0.25">
      <c r="A113" s="3" t="s">
        <v>137</v>
      </c>
      <c r="B113" s="4" t="s">
        <v>157</v>
      </c>
      <c r="C113" s="23" t="s">
        <v>43</v>
      </c>
      <c r="D113" s="23" t="s">
        <v>62</v>
      </c>
      <c r="E113" s="4"/>
      <c r="F113" s="4"/>
      <c r="G113" s="18"/>
      <c r="H113" s="18"/>
      <c r="I113" s="18"/>
      <c r="J113" s="18"/>
      <c r="K113" s="18"/>
      <c r="L113" s="18"/>
      <c r="M113" s="18"/>
      <c r="N113" s="18"/>
    </row>
    <row r="114" spans="1:14" ht="24" x14ac:dyDescent="0.25">
      <c r="A114" s="3" t="s">
        <v>137</v>
      </c>
      <c r="B114" s="4" t="s">
        <v>158</v>
      </c>
      <c r="C114" s="23" t="s">
        <v>43</v>
      </c>
      <c r="D114" s="23" t="s">
        <v>62</v>
      </c>
      <c r="E114" s="4"/>
      <c r="F114" s="4"/>
      <c r="G114" s="18"/>
      <c r="H114" s="18"/>
      <c r="I114" s="18"/>
      <c r="J114" s="18"/>
      <c r="K114" s="18"/>
      <c r="L114" s="18"/>
      <c r="M114" s="18"/>
      <c r="N114" s="18"/>
    </row>
    <row r="115" spans="1:14" ht="24" x14ac:dyDescent="0.25">
      <c r="A115" s="3" t="s">
        <v>137</v>
      </c>
      <c r="B115" s="4" t="s">
        <v>152</v>
      </c>
      <c r="C115" s="23" t="s">
        <v>43</v>
      </c>
      <c r="D115" s="23" t="s">
        <v>62</v>
      </c>
      <c r="E115" s="4"/>
      <c r="F115" s="4"/>
      <c r="G115" s="18"/>
      <c r="H115" s="18"/>
      <c r="I115" s="18"/>
      <c r="J115" s="18"/>
      <c r="K115" s="18"/>
      <c r="L115" s="18"/>
      <c r="M115" s="18"/>
      <c r="N115" s="18"/>
    </row>
    <row r="116" spans="1:14" ht="36" x14ac:dyDescent="0.25">
      <c r="A116" s="3" t="s">
        <v>137</v>
      </c>
      <c r="B116" s="4" t="s">
        <v>159</v>
      </c>
      <c r="C116" s="23" t="s">
        <v>43</v>
      </c>
      <c r="D116" s="23" t="s">
        <v>62</v>
      </c>
      <c r="E116" s="4"/>
      <c r="F116" s="4"/>
      <c r="G116" s="18"/>
      <c r="H116" s="18"/>
      <c r="I116" s="18"/>
      <c r="J116" s="18"/>
      <c r="K116" s="18"/>
      <c r="L116" s="18"/>
      <c r="M116" s="18"/>
      <c r="N116" s="18"/>
    </row>
    <row r="117" spans="1:14" ht="24" x14ac:dyDescent="0.25">
      <c r="A117" s="3" t="s">
        <v>137</v>
      </c>
      <c r="B117" s="4" t="s">
        <v>160</v>
      </c>
      <c r="C117" s="23" t="s">
        <v>43</v>
      </c>
      <c r="D117" s="4"/>
      <c r="E117" s="23" t="s">
        <v>43</v>
      </c>
      <c r="F117" s="4"/>
      <c r="G117" s="18"/>
      <c r="H117" s="18"/>
      <c r="I117" s="18"/>
      <c r="J117" s="18"/>
      <c r="K117" s="18"/>
      <c r="L117" s="18"/>
      <c r="M117" s="18"/>
      <c r="N117" s="18"/>
    </row>
    <row r="118" spans="1:14" ht="36" x14ac:dyDescent="0.25">
      <c r="A118" s="3" t="s">
        <v>137</v>
      </c>
      <c r="B118" s="4" t="s">
        <v>161</v>
      </c>
      <c r="C118" s="23" t="s">
        <v>43</v>
      </c>
      <c r="D118" s="4"/>
      <c r="E118" s="23" t="s">
        <v>43</v>
      </c>
      <c r="F118" s="4"/>
      <c r="G118" s="18"/>
      <c r="H118" s="18"/>
      <c r="I118" s="18"/>
      <c r="J118" s="18"/>
      <c r="K118" s="18"/>
      <c r="L118" s="18"/>
      <c r="M118" s="18"/>
      <c r="N118" s="18"/>
    </row>
    <row r="119" spans="1:14" ht="48" x14ac:dyDescent="0.25">
      <c r="A119" s="3" t="s">
        <v>137</v>
      </c>
      <c r="B119" s="4" t="s">
        <v>162</v>
      </c>
      <c r="C119" s="23" t="s">
        <v>43</v>
      </c>
      <c r="D119" s="4"/>
      <c r="E119" s="23" t="s">
        <v>43</v>
      </c>
      <c r="F119" s="4"/>
      <c r="G119" s="18"/>
      <c r="H119" s="18"/>
      <c r="I119" s="18"/>
      <c r="J119" s="18"/>
      <c r="K119" s="18"/>
      <c r="L119" s="18"/>
      <c r="M119" s="18"/>
      <c r="N119" s="18"/>
    </row>
    <row r="120" spans="1:14" ht="48" x14ac:dyDescent="0.25">
      <c r="A120" s="3" t="s">
        <v>137</v>
      </c>
      <c r="B120" s="4" t="s">
        <v>163</v>
      </c>
      <c r="C120" s="23" t="s">
        <v>43</v>
      </c>
      <c r="D120" s="4"/>
      <c r="E120" s="23" t="s">
        <v>43</v>
      </c>
      <c r="F120" s="4"/>
      <c r="G120" s="18"/>
      <c r="H120" s="18"/>
      <c r="I120" s="18"/>
      <c r="J120" s="18"/>
      <c r="K120" s="18"/>
      <c r="L120" s="18"/>
      <c r="M120" s="18"/>
      <c r="N120" s="18"/>
    </row>
    <row r="121" spans="1:14" ht="36" x14ac:dyDescent="0.25">
      <c r="A121" s="3" t="s">
        <v>137</v>
      </c>
      <c r="B121" s="4" t="s">
        <v>164</v>
      </c>
      <c r="C121" s="23" t="s">
        <v>43</v>
      </c>
      <c r="D121" s="4"/>
      <c r="E121" s="23" t="s">
        <v>43</v>
      </c>
      <c r="F121" s="4"/>
      <c r="G121" s="18"/>
      <c r="H121" s="18"/>
      <c r="I121" s="18"/>
      <c r="J121" s="18"/>
      <c r="K121" s="18"/>
      <c r="L121" s="18"/>
      <c r="M121" s="18"/>
      <c r="N121" s="18"/>
    </row>
    <row r="122" spans="1:14" ht="36" x14ac:dyDescent="0.25">
      <c r="A122" s="3" t="s">
        <v>137</v>
      </c>
      <c r="B122" s="4" t="s">
        <v>165</v>
      </c>
      <c r="C122" s="23" t="s">
        <v>43</v>
      </c>
      <c r="D122" s="4"/>
      <c r="E122" s="23" t="s">
        <v>43</v>
      </c>
      <c r="F122" s="4"/>
      <c r="G122" s="18"/>
      <c r="H122" s="18"/>
      <c r="I122" s="18"/>
      <c r="J122" s="18"/>
      <c r="K122" s="18"/>
      <c r="L122" s="18"/>
      <c r="M122" s="18"/>
      <c r="N122" s="18"/>
    </row>
    <row r="123" spans="1:14" x14ac:dyDescent="0.25">
      <c r="A123" s="15" t="s">
        <v>166</v>
      </c>
      <c r="B123" s="16"/>
      <c r="C123" s="17"/>
      <c r="D123" s="17"/>
      <c r="E123" s="17"/>
      <c r="F123" s="17"/>
      <c r="G123" s="18"/>
      <c r="H123" s="18"/>
      <c r="I123" s="18"/>
      <c r="J123" s="18"/>
      <c r="K123" s="18"/>
      <c r="L123" s="18"/>
      <c r="M123" s="18"/>
      <c r="N123" s="18"/>
    </row>
    <row r="124" spans="1:14" ht="48" x14ac:dyDescent="0.25">
      <c r="A124" s="3" t="s">
        <v>167</v>
      </c>
      <c r="B124" s="4" t="s">
        <v>168</v>
      </c>
      <c r="C124" s="23" t="s">
        <v>43</v>
      </c>
      <c r="D124" s="23" t="s">
        <v>62</v>
      </c>
      <c r="E124" s="23" t="s">
        <v>43</v>
      </c>
      <c r="F124" s="4"/>
      <c r="G124" s="18"/>
      <c r="H124" s="18"/>
      <c r="I124" s="18"/>
      <c r="J124" s="18"/>
      <c r="K124" s="18"/>
      <c r="L124" s="18"/>
      <c r="M124" s="18"/>
      <c r="N124" s="18"/>
    </row>
    <row r="125" spans="1:14" ht="36" x14ac:dyDescent="0.25">
      <c r="A125" s="3" t="s">
        <v>167</v>
      </c>
      <c r="B125" s="4" t="s">
        <v>169</v>
      </c>
      <c r="C125" s="23" t="s">
        <v>43</v>
      </c>
      <c r="D125" s="23" t="s">
        <v>62</v>
      </c>
      <c r="E125" s="23" t="s">
        <v>43</v>
      </c>
      <c r="F125" s="4"/>
      <c r="G125" s="18"/>
      <c r="H125" s="18"/>
      <c r="I125" s="18"/>
      <c r="J125" s="18"/>
      <c r="K125" s="18"/>
      <c r="L125" s="18"/>
      <c r="M125" s="18"/>
      <c r="N125" s="18"/>
    </row>
    <row r="126" spans="1:14" ht="48" x14ac:dyDescent="0.25">
      <c r="A126" s="3" t="s">
        <v>167</v>
      </c>
      <c r="B126" s="4" t="s">
        <v>170</v>
      </c>
      <c r="C126" s="23" t="s">
        <v>43</v>
      </c>
      <c r="D126" s="23" t="s">
        <v>62</v>
      </c>
      <c r="E126" s="23" t="s">
        <v>43</v>
      </c>
      <c r="F126" s="4"/>
      <c r="G126" s="18"/>
      <c r="H126" s="18"/>
      <c r="I126" s="18"/>
      <c r="J126" s="18"/>
      <c r="K126" s="18"/>
      <c r="L126" s="18"/>
      <c r="M126" s="18"/>
      <c r="N126" s="18"/>
    </row>
    <row r="127" spans="1:14" ht="36" x14ac:dyDescent="0.25">
      <c r="A127" s="3" t="s">
        <v>167</v>
      </c>
      <c r="B127" s="4" t="s">
        <v>171</v>
      </c>
      <c r="C127" s="23" t="s">
        <v>43</v>
      </c>
      <c r="D127" s="23" t="s">
        <v>62</v>
      </c>
      <c r="E127" s="23" t="s">
        <v>43</v>
      </c>
      <c r="F127" s="4"/>
      <c r="G127" s="18"/>
      <c r="H127" s="18"/>
      <c r="I127" s="18"/>
      <c r="J127" s="18"/>
      <c r="K127" s="18"/>
      <c r="L127" s="18"/>
      <c r="M127" s="18"/>
      <c r="N127" s="18"/>
    </row>
    <row r="128" spans="1:14" ht="48" x14ac:dyDescent="0.25">
      <c r="A128" s="3" t="s">
        <v>167</v>
      </c>
      <c r="B128" s="4" t="s">
        <v>172</v>
      </c>
      <c r="C128" s="23" t="s">
        <v>43</v>
      </c>
      <c r="D128" s="23" t="s">
        <v>62</v>
      </c>
      <c r="E128" s="23" t="s">
        <v>43</v>
      </c>
      <c r="F128" s="4"/>
      <c r="G128" s="18"/>
      <c r="H128" s="18"/>
      <c r="I128" s="18"/>
      <c r="J128" s="18"/>
      <c r="K128" s="18"/>
      <c r="L128" s="18"/>
      <c r="M128" s="18"/>
      <c r="N128" s="18"/>
    </row>
    <row r="129" spans="1:14" ht="48" x14ac:dyDescent="0.25">
      <c r="A129" s="3" t="s">
        <v>167</v>
      </c>
      <c r="B129" s="4" t="s">
        <v>173</v>
      </c>
      <c r="C129" s="23" t="s">
        <v>43</v>
      </c>
      <c r="D129" s="23" t="s">
        <v>62</v>
      </c>
      <c r="E129" s="23" t="s">
        <v>43</v>
      </c>
      <c r="F129" s="4"/>
      <c r="G129" s="18"/>
      <c r="H129" s="18"/>
      <c r="I129" s="18"/>
      <c r="J129" s="18"/>
      <c r="K129" s="18"/>
      <c r="L129" s="18"/>
      <c r="M129" s="18"/>
      <c r="N129" s="18"/>
    </row>
    <row r="130" spans="1:14" ht="36" x14ac:dyDescent="0.25">
      <c r="A130" s="3" t="s">
        <v>167</v>
      </c>
      <c r="B130" s="4" t="s">
        <v>174</v>
      </c>
      <c r="C130" s="23" t="s">
        <v>43</v>
      </c>
      <c r="D130" s="23" t="s">
        <v>62</v>
      </c>
      <c r="E130" s="23" t="s">
        <v>43</v>
      </c>
      <c r="F130" s="4"/>
      <c r="G130" s="18"/>
      <c r="H130" s="18"/>
      <c r="I130" s="18"/>
      <c r="J130" s="18"/>
      <c r="K130" s="18"/>
      <c r="L130" s="18"/>
      <c r="M130" s="18"/>
      <c r="N130" s="18"/>
    </row>
    <row r="131" spans="1:14" ht="48" x14ac:dyDescent="0.25">
      <c r="A131" s="3" t="s">
        <v>167</v>
      </c>
      <c r="B131" s="4" t="s">
        <v>175</v>
      </c>
      <c r="C131" s="23" t="s">
        <v>43</v>
      </c>
      <c r="D131" s="23" t="s">
        <v>62</v>
      </c>
      <c r="E131" s="23" t="s">
        <v>43</v>
      </c>
      <c r="F131" s="4"/>
      <c r="G131" s="18"/>
      <c r="H131" s="18"/>
      <c r="I131" s="18"/>
      <c r="J131" s="18"/>
      <c r="K131" s="18"/>
      <c r="L131" s="18"/>
      <c r="M131" s="18"/>
      <c r="N131" s="18"/>
    </row>
    <row r="132" spans="1:14" ht="48" x14ac:dyDescent="0.25">
      <c r="A132" s="3" t="s">
        <v>167</v>
      </c>
      <c r="B132" s="4" t="s">
        <v>176</v>
      </c>
      <c r="C132" s="23" t="s">
        <v>43</v>
      </c>
      <c r="D132" s="23" t="s">
        <v>62</v>
      </c>
      <c r="E132" s="23" t="s">
        <v>43</v>
      </c>
      <c r="F132" s="4"/>
      <c r="G132" s="18"/>
      <c r="H132" s="18"/>
      <c r="I132" s="18"/>
      <c r="J132" s="18"/>
      <c r="K132" s="18"/>
      <c r="L132" s="18"/>
      <c r="M132" s="18"/>
      <c r="N132" s="18"/>
    </row>
    <row r="133" spans="1:14" ht="36" x14ac:dyDescent="0.25">
      <c r="A133" s="3" t="s">
        <v>167</v>
      </c>
      <c r="B133" s="4" t="s">
        <v>177</v>
      </c>
      <c r="C133" s="23" t="s">
        <v>43</v>
      </c>
      <c r="D133" s="23" t="s">
        <v>62</v>
      </c>
      <c r="E133" s="23" t="s">
        <v>43</v>
      </c>
      <c r="F133" s="4"/>
      <c r="G133" s="18"/>
      <c r="H133" s="18"/>
      <c r="I133" s="18"/>
      <c r="J133" s="18"/>
      <c r="K133" s="18"/>
      <c r="L133" s="18"/>
      <c r="M133" s="18"/>
      <c r="N133" s="18"/>
    </row>
    <row r="134" spans="1:14" ht="48" x14ac:dyDescent="0.25">
      <c r="A134" s="3" t="s">
        <v>167</v>
      </c>
      <c r="B134" s="4" t="s">
        <v>178</v>
      </c>
      <c r="C134" s="23" t="s">
        <v>43</v>
      </c>
      <c r="D134" s="23" t="s">
        <v>62</v>
      </c>
      <c r="E134" s="23" t="s">
        <v>43</v>
      </c>
      <c r="F134" s="4"/>
      <c r="G134" s="18"/>
      <c r="H134" s="18"/>
      <c r="I134" s="18"/>
      <c r="J134" s="18"/>
      <c r="K134" s="18"/>
      <c r="L134" s="18"/>
      <c r="M134" s="18"/>
      <c r="N134" s="18"/>
    </row>
    <row r="135" spans="1:14" ht="36" x14ac:dyDescent="0.25">
      <c r="A135" s="3" t="s">
        <v>167</v>
      </c>
      <c r="B135" s="4" t="s">
        <v>179</v>
      </c>
      <c r="C135" s="23" t="s">
        <v>43</v>
      </c>
      <c r="D135" s="23" t="s">
        <v>62</v>
      </c>
      <c r="E135" s="23" t="s">
        <v>43</v>
      </c>
      <c r="F135" s="4"/>
      <c r="G135" s="18"/>
      <c r="H135" s="18"/>
      <c r="I135" s="18"/>
      <c r="J135" s="18"/>
      <c r="K135" s="18"/>
      <c r="L135" s="18"/>
      <c r="M135" s="18"/>
      <c r="N135" s="18"/>
    </row>
    <row r="136" spans="1:14" ht="36" x14ac:dyDescent="0.25">
      <c r="A136" s="3" t="s">
        <v>167</v>
      </c>
      <c r="B136" s="4" t="s">
        <v>180</v>
      </c>
      <c r="C136" s="23" t="s">
        <v>43</v>
      </c>
      <c r="D136" s="23" t="s">
        <v>62</v>
      </c>
      <c r="E136" s="23" t="s">
        <v>43</v>
      </c>
      <c r="F136" s="4"/>
      <c r="G136" s="18"/>
      <c r="H136" s="18"/>
      <c r="I136" s="18"/>
      <c r="J136" s="18"/>
      <c r="K136" s="18"/>
      <c r="L136" s="18"/>
      <c r="M136" s="18"/>
      <c r="N136" s="18"/>
    </row>
    <row r="137" spans="1:14" ht="60" x14ac:dyDescent="0.25">
      <c r="A137" s="3" t="s">
        <v>167</v>
      </c>
      <c r="B137" s="4" t="s">
        <v>181</v>
      </c>
      <c r="C137" s="23" t="s">
        <v>43</v>
      </c>
      <c r="D137" s="23" t="s">
        <v>62</v>
      </c>
      <c r="E137" s="23" t="s">
        <v>43</v>
      </c>
      <c r="F137" s="4"/>
      <c r="G137" s="18"/>
      <c r="H137" s="18"/>
      <c r="I137" s="18"/>
      <c r="J137" s="18"/>
      <c r="K137" s="18"/>
      <c r="L137" s="18"/>
      <c r="M137" s="18"/>
      <c r="N137" s="18"/>
    </row>
    <row r="138" spans="1:14" ht="36" x14ac:dyDescent="0.25">
      <c r="A138" s="3" t="s">
        <v>167</v>
      </c>
      <c r="B138" s="4" t="s">
        <v>182</v>
      </c>
      <c r="C138" s="23" t="s">
        <v>43</v>
      </c>
      <c r="D138" s="23" t="s">
        <v>62</v>
      </c>
      <c r="E138" s="23" t="s">
        <v>43</v>
      </c>
      <c r="F138" s="4"/>
      <c r="G138" s="18"/>
      <c r="H138" s="18"/>
      <c r="I138" s="18"/>
      <c r="J138" s="18"/>
      <c r="K138" s="18"/>
      <c r="L138" s="18"/>
      <c r="M138" s="18"/>
      <c r="N138" s="18"/>
    </row>
    <row r="139" spans="1:14" ht="36" x14ac:dyDescent="0.25">
      <c r="A139" s="3" t="s">
        <v>167</v>
      </c>
      <c r="B139" s="4" t="s">
        <v>183</v>
      </c>
      <c r="C139" s="23" t="s">
        <v>43</v>
      </c>
      <c r="D139" s="23" t="s">
        <v>62</v>
      </c>
      <c r="E139" s="23" t="s">
        <v>43</v>
      </c>
      <c r="F139" s="4"/>
      <c r="G139" s="18"/>
      <c r="H139" s="18"/>
      <c r="I139" s="18"/>
      <c r="J139" s="18"/>
      <c r="K139" s="18"/>
      <c r="L139" s="18"/>
      <c r="M139" s="18"/>
      <c r="N139" s="18"/>
    </row>
    <row r="140" spans="1:14" ht="36" x14ac:dyDescent="0.25">
      <c r="A140" s="3" t="s">
        <v>167</v>
      </c>
      <c r="B140" s="4" t="s">
        <v>183</v>
      </c>
      <c r="C140" s="23" t="s">
        <v>43</v>
      </c>
      <c r="D140" s="23" t="s">
        <v>62</v>
      </c>
      <c r="E140" s="23" t="s">
        <v>43</v>
      </c>
      <c r="F140" s="4"/>
      <c r="G140" s="18"/>
      <c r="H140" s="18"/>
      <c r="I140" s="18"/>
      <c r="J140" s="18"/>
      <c r="K140" s="18"/>
      <c r="L140" s="18"/>
      <c r="M140" s="18"/>
      <c r="N140" s="18"/>
    </row>
    <row r="141" spans="1:14" ht="36" x14ac:dyDescent="0.25">
      <c r="A141" s="3" t="s">
        <v>167</v>
      </c>
      <c r="B141" s="4" t="s">
        <v>183</v>
      </c>
      <c r="C141" s="23" t="s">
        <v>43</v>
      </c>
      <c r="D141" s="23" t="s">
        <v>62</v>
      </c>
      <c r="E141" s="23" t="s">
        <v>43</v>
      </c>
      <c r="F141" s="4"/>
      <c r="G141" s="18"/>
      <c r="H141" s="18"/>
      <c r="I141" s="18"/>
      <c r="J141" s="18"/>
      <c r="K141" s="18"/>
      <c r="L141" s="18"/>
      <c r="M141" s="18"/>
      <c r="N141" s="18"/>
    </row>
    <row r="142" spans="1:14" ht="36" x14ac:dyDescent="0.25">
      <c r="A142" s="3" t="s">
        <v>167</v>
      </c>
      <c r="B142" s="4" t="s">
        <v>183</v>
      </c>
      <c r="C142" s="23" t="s">
        <v>43</v>
      </c>
      <c r="D142" s="23" t="s">
        <v>62</v>
      </c>
      <c r="E142" s="23" t="s">
        <v>43</v>
      </c>
      <c r="F142" s="4"/>
      <c r="G142" s="18"/>
      <c r="H142" s="18"/>
      <c r="I142" s="18"/>
      <c r="J142" s="18"/>
      <c r="K142" s="18"/>
      <c r="L142" s="18"/>
      <c r="M142" s="18"/>
      <c r="N142" s="18"/>
    </row>
    <row r="143" spans="1:14" ht="36" x14ac:dyDescent="0.25">
      <c r="A143" s="3" t="s">
        <v>167</v>
      </c>
      <c r="B143" s="4" t="s">
        <v>183</v>
      </c>
      <c r="C143" s="23" t="s">
        <v>43</v>
      </c>
      <c r="D143" s="23" t="s">
        <v>62</v>
      </c>
      <c r="E143" s="23" t="s">
        <v>43</v>
      </c>
      <c r="F143" s="4"/>
      <c r="G143" s="18"/>
      <c r="H143" s="18"/>
      <c r="I143" s="18"/>
      <c r="J143" s="18"/>
      <c r="K143" s="18"/>
      <c r="L143" s="18"/>
      <c r="M143" s="18"/>
      <c r="N143" s="18"/>
    </row>
    <row r="144" spans="1:14" ht="24" x14ac:dyDescent="0.25">
      <c r="A144" s="3" t="s">
        <v>167</v>
      </c>
      <c r="B144" s="4" t="s">
        <v>184</v>
      </c>
      <c r="C144" s="23" t="s">
        <v>43</v>
      </c>
      <c r="D144" s="23" t="s">
        <v>62</v>
      </c>
      <c r="E144" s="23" t="s">
        <v>43</v>
      </c>
      <c r="F144" s="4"/>
      <c r="G144" s="18"/>
      <c r="H144" s="18"/>
      <c r="I144" s="18"/>
      <c r="J144" s="18"/>
      <c r="K144" s="18"/>
      <c r="L144" s="18"/>
      <c r="M144" s="18"/>
      <c r="N144" s="18"/>
    </row>
    <row r="145" spans="1:14" x14ac:dyDescent="0.25">
      <c r="A145" s="3" t="s">
        <v>167</v>
      </c>
      <c r="B145" s="4" t="s">
        <v>185</v>
      </c>
      <c r="C145" s="23" t="s">
        <v>43</v>
      </c>
      <c r="D145" s="23" t="s">
        <v>62</v>
      </c>
      <c r="E145" s="23" t="s">
        <v>43</v>
      </c>
      <c r="F145" s="4"/>
      <c r="G145" s="18"/>
      <c r="H145" s="18"/>
      <c r="I145" s="18"/>
      <c r="J145" s="18"/>
      <c r="K145" s="18"/>
      <c r="L145" s="18"/>
      <c r="M145" s="18"/>
      <c r="N145" s="18"/>
    </row>
  </sheetData>
  <mergeCells count="3">
    <mergeCell ref="J1:N1"/>
    <mergeCell ref="G1:I1"/>
    <mergeCell ref="C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3"/>
  <sheetViews>
    <sheetView workbookViewId="0">
      <selection sqref="A1:N15"/>
    </sheetView>
  </sheetViews>
  <sheetFormatPr baseColWidth="10" defaultColWidth="11.42578125" defaultRowHeight="15" x14ac:dyDescent="0.25"/>
  <cols>
    <col min="1" max="1" width="43.85546875" bestFit="1" customWidth="1"/>
    <col min="2" max="3" width="11.140625" bestFit="1" customWidth="1"/>
    <col min="4" max="4" width="12.42578125" bestFit="1" customWidth="1"/>
    <col min="5" max="5" width="10.28515625" bestFit="1" customWidth="1"/>
    <col min="6" max="6" width="5" bestFit="1" customWidth="1"/>
    <col min="7" max="7" width="4.28515625" bestFit="1" customWidth="1"/>
    <col min="8" max="8" width="4.42578125" bestFit="1" customWidth="1"/>
    <col min="9" max="9" width="11.140625" bestFit="1" customWidth="1"/>
    <col min="10" max="10" width="10.140625" bestFit="1" customWidth="1"/>
    <col min="11" max="11" width="12.42578125" bestFit="1" customWidth="1"/>
    <col min="12" max="12" width="7.7109375" bestFit="1" customWidth="1"/>
    <col min="13" max="13" width="8" bestFit="1" customWidth="1"/>
  </cols>
  <sheetData>
    <row r="1" spans="1:13" x14ac:dyDescent="0.25">
      <c r="A1" s="18"/>
      <c r="B1" s="91" t="s">
        <v>186</v>
      </c>
      <c r="C1" s="91"/>
      <c r="D1" s="91"/>
      <c r="E1" s="91" t="s">
        <v>187</v>
      </c>
      <c r="F1" s="91"/>
      <c r="G1" s="91"/>
      <c r="H1" s="91"/>
      <c r="I1" s="91" t="s">
        <v>27</v>
      </c>
      <c r="J1" s="91"/>
      <c r="K1" s="91"/>
      <c r="L1" s="91"/>
      <c r="M1" s="91"/>
    </row>
    <row r="2" spans="1:13" ht="75" x14ac:dyDescent="0.25">
      <c r="A2" s="13" t="s">
        <v>188</v>
      </c>
      <c r="B2" s="14" t="s">
        <v>28</v>
      </c>
      <c r="C2" s="14" t="s">
        <v>29</v>
      </c>
      <c r="D2" s="14" t="s">
        <v>30</v>
      </c>
      <c r="E2" s="14" t="s">
        <v>31</v>
      </c>
      <c r="F2" s="13" t="s">
        <v>32</v>
      </c>
      <c r="G2" s="13" t="s">
        <v>33</v>
      </c>
      <c r="H2" s="13" t="s">
        <v>34</v>
      </c>
      <c r="I2" s="14" t="s">
        <v>35</v>
      </c>
      <c r="J2" s="14" t="s">
        <v>36</v>
      </c>
      <c r="K2" s="14" t="s">
        <v>37</v>
      </c>
      <c r="L2" s="14" t="s">
        <v>38</v>
      </c>
      <c r="M2" s="14" t="s">
        <v>39</v>
      </c>
    </row>
    <row r="3" spans="1:13" x14ac:dyDescent="0.25">
      <c r="A3" s="16"/>
      <c r="B3" s="16"/>
      <c r="C3" s="16"/>
      <c r="D3" s="16"/>
      <c r="E3" s="16"/>
      <c r="F3" s="16"/>
      <c r="G3" s="16"/>
      <c r="H3" s="16"/>
      <c r="I3" s="16"/>
      <c r="J3" s="16"/>
      <c r="K3" s="16"/>
      <c r="L3" s="16"/>
      <c r="M3" s="16"/>
    </row>
    <row r="4" spans="1:13" x14ac:dyDescent="0.25">
      <c r="A4" s="4" t="s">
        <v>189</v>
      </c>
      <c r="B4" s="23" t="s">
        <v>43</v>
      </c>
      <c r="C4" s="23" t="s">
        <v>43</v>
      </c>
      <c r="D4" s="23" t="s">
        <v>43</v>
      </c>
      <c r="E4" s="23" t="s">
        <v>43</v>
      </c>
      <c r="F4" s="23" t="s">
        <v>43</v>
      </c>
      <c r="G4" s="23" t="s">
        <v>43</v>
      </c>
      <c r="H4" s="23" t="s">
        <v>43</v>
      </c>
      <c r="I4" s="18"/>
      <c r="J4" s="18"/>
      <c r="K4" s="18"/>
      <c r="L4" s="18"/>
      <c r="M4" s="18"/>
    </row>
    <row r="5" spans="1:13" x14ac:dyDescent="0.25">
      <c r="A5" s="4" t="s">
        <v>190</v>
      </c>
      <c r="B5" s="23" t="s">
        <v>43</v>
      </c>
      <c r="C5" s="23" t="s">
        <v>43</v>
      </c>
      <c r="D5" s="23" t="s">
        <v>43</v>
      </c>
      <c r="E5" s="23" t="s">
        <v>43</v>
      </c>
      <c r="F5" s="23" t="s">
        <v>43</v>
      </c>
      <c r="G5" s="23" t="s">
        <v>43</v>
      </c>
      <c r="H5" s="23" t="s">
        <v>43</v>
      </c>
      <c r="I5" s="18"/>
      <c r="J5" s="18"/>
      <c r="K5" s="18"/>
      <c r="L5" s="18"/>
      <c r="M5" s="18"/>
    </row>
    <row r="6" spans="1:13" x14ac:dyDescent="0.25">
      <c r="A6" s="4" t="s">
        <v>191</v>
      </c>
      <c r="B6" s="23" t="s">
        <v>43</v>
      </c>
      <c r="C6" s="23" t="s">
        <v>43</v>
      </c>
      <c r="D6" s="23" t="s">
        <v>43</v>
      </c>
      <c r="E6" s="23" t="s">
        <v>43</v>
      </c>
      <c r="F6" s="23" t="s">
        <v>43</v>
      </c>
      <c r="G6" s="23" t="s">
        <v>43</v>
      </c>
      <c r="H6" s="23" t="s">
        <v>43</v>
      </c>
      <c r="I6" s="23" t="s">
        <v>43</v>
      </c>
      <c r="J6" s="23" t="s">
        <v>43</v>
      </c>
      <c r="K6" s="23" t="s">
        <v>43</v>
      </c>
      <c r="L6" s="23" t="s">
        <v>43</v>
      </c>
      <c r="M6" s="18"/>
    </row>
    <row r="7" spans="1:13" x14ac:dyDescent="0.25">
      <c r="A7" s="4" t="s">
        <v>192</v>
      </c>
      <c r="B7" s="23" t="s">
        <v>43</v>
      </c>
      <c r="C7" s="23" t="s">
        <v>43</v>
      </c>
      <c r="D7" s="23" t="s">
        <v>43</v>
      </c>
      <c r="E7" s="23" t="s">
        <v>43</v>
      </c>
      <c r="F7" s="23" t="s">
        <v>43</v>
      </c>
      <c r="G7" s="23" t="s">
        <v>43</v>
      </c>
      <c r="H7" s="23" t="s">
        <v>43</v>
      </c>
      <c r="I7" s="18"/>
      <c r="J7" s="18"/>
      <c r="K7" s="18"/>
      <c r="L7" s="18"/>
      <c r="M7" s="23" t="s">
        <v>43</v>
      </c>
    </row>
    <row r="8" spans="1:13" x14ac:dyDescent="0.25">
      <c r="A8" s="4" t="s">
        <v>193</v>
      </c>
      <c r="B8" s="23" t="s">
        <v>43</v>
      </c>
      <c r="C8" s="23" t="s">
        <v>43</v>
      </c>
      <c r="D8" s="23" t="s">
        <v>43</v>
      </c>
      <c r="E8" s="23" t="s">
        <v>43</v>
      </c>
      <c r="F8" s="23" t="s">
        <v>43</v>
      </c>
      <c r="G8" s="23" t="s">
        <v>43</v>
      </c>
      <c r="H8" s="23" t="s">
        <v>43</v>
      </c>
      <c r="I8" s="23" t="s">
        <v>43</v>
      </c>
      <c r="J8" s="23" t="s">
        <v>43</v>
      </c>
      <c r="K8" s="23" t="s">
        <v>43</v>
      </c>
      <c r="L8" s="23" t="s">
        <v>43</v>
      </c>
      <c r="M8" s="18"/>
    </row>
    <row r="9" spans="1:13" x14ac:dyDescent="0.25">
      <c r="A9" s="4" t="s">
        <v>194</v>
      </c>
      <c r="B9" s="23" t="s">
        <v>43</v>
      </c>
      <c r="C9" s="23" t="s">
        <v>43</v>
      </c>
      <c r="D9" s="23" t="s">
        <v>43</v>
      </c>
      <c r="E9" s="23" t="s">
        <v>43</v>
      </c>
      <c r="F9" s="23" t="s">
        <v>43</v>
      </c>
      <c r="G9" s="23" t="s">
        <v>43</v>
      </c>
      <c r="H9" s="23" t="s">
        <v>43</v>
      </c>
      <c r="I9" s="23" t="s">
        <v>43</v>
      </c>
      <c r="J9" s="23" t="s">
        <v>43</v>
      </c>
      <c r="K9" s="23" t="s">
        <v>43</v>
      </c>
      <c r="L9" s="23" t="s">
        <v>43</v>
      </c>
      <c r="M9" s="18"/>
    </row>
    <row r="10" spans="1:13" x14ac:dyDescent="0.25">
      <c r="A10" s="4" t="s">
        <v>195</v>
      </c>
      <c r="B10" s="23" t="s">
        <v>43</v>
      </c>
      <c r="C10" s="23" t="s">
        <v>43</v>
      </c>
      <c r="D10" s="23" t="s">
        <v>43</v>
      </c>
      <c r="E10" s="23" t="s">
        <v>43</v>
      </c>
      <c r="F10" s="23" t="s">
        <v>43</v>
      </c>
      <c r="G10" s="23" t="s">
        <v>43</v>
      </c>
      <c r="H10" s="23" t="s">
        <v>43</v>
      </c>
      <c r="I10" s="23" t="s">
        <v>43</v>
      </c>
      <c r="J10" s="23" t="s">
        <v>43</v>
      </c>
      <c r="K10" s="23" t="s">
        <v>43</v>
      </c>
      <c r="L10" s="23" t="s">
        <v>43</v>
      </c>
      <c r="M10" s="18"/>
    </row>
    <row r="11" spans="1:13" x14ac:dyDescent="0.25">
      <c r="A11" s="4" t="s">
        <v>196</v>
      </c>
      <c r="B11" s="23" t="s">
        <v>43</v>
      </c>
      <c r="C11" s="23" t="s">
        <v>43</v>
      </c>
      <c r="D11" s="23" t="s">
        <v>43</v>
      </c>
      <c r="E11" s="23" t="s">
        <v>43</v>
      </c>
      <c r="F11" s="23" t="s">
        <v>43</v>
      </c>
      <c r="G11" s="23" t="s">
        <v>43</v>
      </c>
      <c r="H11" s="23" t="s">
        <v>43</v>
      </c>
      <c r="I11" s="23" t="s">
        <v>43</v>
      </c>
      <c r="J11" s="23" t="s">
        <v>43</v>
      </c>
      <c r="K11" s="23" t="s">
        <v>43</v>
      </c>
      <c r="L11" s="23" t="s">
        <v>43</v>
      </c>
      <c r="M11" s="18"/>
    </row>
    <row r="12" spans="1:13" x14ac:dyDescent="0.25">
      <c r="A12" s="4"/>
      <c r="B12" s="23"/>
      <c r="C12" s="23"/>
      <c r="D12" s="23"/>
      <c r="E12" s="4"/>
      <c r="F12" s="18"/>
      <c r="G12" s="18"/>
      <c r="H12" s="18"/>
      <c r="I12" s="18"/>
      <c r="J12" s="18"/>
      <c r="K12" s="18"/>
      <c r="L12" s="18"/>
      <c r="M12" s="18"/>
    </row>
    <row r="13" spans="1:13" x14ac:dyDescent="0.25">
      <c r="A13" s="16"/>
      <c r="B13" s="16"/>
      <c r="C13" s="16"/>
      <c r="D13" s="16"/>
      <c r="E13" s="16"/>
      <c r="F13" s="16"/>
      <c r="G13" s="16"/>
      <c r="H13" s="16"/>
      <c r="I13" s="16"/>
      <c r="J13" s="16"/>
      <c r="K13" s="16"/>
      <c r="L13" s="16"/>
      <c r="M13" s="16"/>
    </row>
  </sheetData>
  <mergeCells count="3">
    <mergeCell ref="I1:M1"/>
    <mergeCell ref="E1:H1"/>
    <mergeCell ref="B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FBA69CD7362D49B359F764BE0D07E4" ma:contentTypeVersion="13" ma:contentTypeDescription="Create a new document." ma:contentTypeScope="" ma:versionID="35f14679a02b75aab35f1f41a9e7c320">
  <xsd:schema xmlns:xsd="http://www.w3.org/2001/XMLSchema" xmlns:xs="http://www.w3.org/2001/XMLSchema" xmlns:p="http://schemas.microsoft.com/office/2006/metadata/properties" xmlns:ns2="0dcbca86-0f17-4e28-974a-7a25204238f5" xmlns:ns3="842afd72-8db2-4d67-bf04-95b8afeb34a4" targetNamespace="http://schemas.microsoft.com/office/2006/metadata/properties" ma:root="true" ma:fieldsID="89f919fe690731aed0d35c1503eb80b3" ns2:_="" ns3:_="">
    <xsd:import namespace="0dcbca86-0f17-4e28-974a-7a25204238f5"/>
    <xsd:import namespace="842afd72-8db2-4d67-bf04-95b8afeb34a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bca86-0f17-4e28-974a-7a25204238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42afd72-8db2-4d67-bf04-95b8afeb34a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f7ba92a-3ae1-4522-88ef-b047b1db5bfb}" ma:internalName="TaxCatchAll" ma:showField="CatchAllData" ma:web="842afd72-8db2-4d67-bf04-95b8afeb34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bca86-0f17-4e28-974a-7a25204238f5">
      <Terms xmlns="http://schemas.microsoft.com/office/infopath/2007/PartnerControls"/>
    </lcf76f155ced4ddcb4097134ff3c332f>
    <TaxCatchAll xmlns="842afd72-8db2-4d67-bf04-95b8afeb34a4" xsi:nil="true"/>
  </documentManagement>
</p:properties>
</file>

<file path=customXml/item4.xml>��
</file>

<file path=customXml/itemProps1.xml><?xml version="1.0" encoding="utf-8"?>
<ds:datastoreItem xmlns:ds="http://schemas.openxmlformats.org/officeDocument/2006/customXml" ds:itemID="{9BA5AFEC-4C52-4B71-95A6-1FE1FA4F56A5}">
  <ds:schemaRefs>
    <ds:schemaRef ds:uri="http://schemas.microsoft.com/sharepoint/v3/contenttype/forms"/>
  </ds:schemaRefs>
</ds:datastoreItem>
</file>

<file path=customXml/itemProps2.xml><?xml version="1.0" encoding="utf-8"?>
<ds:datastoreItem xmlns:ds="http://schemas.openxmlformats.org/officeDocument/2006/customXml" ds:itemID="{5685FA9D-BB72-47B7-A875-6EACD5B8E9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cbca86-0f17-4e28-974a-7a25204238f5"/>
    <ds:schemaRef ds:uri="842afd72-8db2-4d67-bf04-95b8afeb34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AAA58-AFCA-4268-AEC1-83ECDDB73B54}">
  <ds:schemaRefs>
    <ds:schemaRef ds:uri="842afd72-8db2-4d67-bf04-95b8afeb34a4"/>
    <ds:schemaRef ds:uri="http://schemas.microsoft.com/office/2006/documentManagement/types"/>
    <ds:schemaRef ds:uri="http://purl.org/dc/elements/1.1/"/>
    <ds:schemaRef ds:uri="http://purl.org/dc/terms/"/>
    <ds:schemaRef ds:uri="0dcbca86-0f17-4e28-974a-7a25204238f5"/>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CD9DD42A-039B-4A05-9D26-89D84BA180C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DiccionarioDeDatos</vt:lpstr>
      <vt:lpstr>Perfiles</vt:lpstr>
      <vt:lpstr>Hoja1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Augusto Villalba Villalba</dc:creator>
  <cp:keywords/>
  <dc:description/>
  <cp:lastModifiedBy>Liliana Ramirez Pedraza</cp:lastModifiedBy>
  <cp:revision/>
  <cp:lastPrinted>2023-09-26T20:49:38Z</cp:lastPrinted>
  <dcterms:created xsi:type="dcterms:W3CDTF">2019-08-28T14:41:57Z</dcterms:created>
  <dcterms:modified xsi:type="dcterms:W3CDTF">2024-02-20T13:53:13Z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0x01010086FBA69CD7362D49B359F764BE0D07E4</vt:lpwstr>
  </property>
  <property fmtid="{D5CDD505-2E9C-101B-9397-08002B2CF9AE}" pid="3" name="MediaServiceImageTags">
    <vt:lpwstr/>
  </property>
</Properties>
</file>